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9090"/>
  </bookViews>
  <sheets>
    <sheet name="Vitesse" sheetId="1" r:id="rId1"/>
    <sheet name="Fond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1" i="1" l="1"/>
  <c r="L120" i="1"/>
  <c r="L104" i="1"/>
  <c r="L103" i="1"/>
  <c r="L77" i="1"/>
  <c r="L76" i="1"/>
  <c r="L75" i="1"/>
  <c r="L74" i="1"/>
  <c r="L49" i="1"/>
  <c r="L48" i="1"/>
  <c r="L20" i="1"/>
  <c r="L19" i="1"/>
  <c r="L18" i="1"/>
  <c r="L17" i="1"/>
  <c r="L12" i="1"/>
  <c r="L11" i="1"/>
  <c r="L6" i="1"/>
  <c r="L5" i="1"/>
</calcChain>
</file>

<file path=xl/sharedStrings.xml><?xml version="1.0" encoding="utf-8"?>
<sst xmlns="http://schemas.openxmlformats.org/spreadsheetml/2006/main" count="1367" uniqueCount="190">
  <si>
    <t>DOSSARD</t>
  </si>
  <si>
    <t>NOM</t>
  </si>
  <si>
    <t>PRENOM</t>
  </si>
  <si>
    <t>CLUB</t>
  </si>
  <si>
    <t>DATE NAIS.</t>
  </si>
  <si>
    <t>LICENCE</t>
  </si>
  <si>
    <t>SEXE</t>
  </si>
  <si>
    <t>CATEGORIE</t>
  </si>
  <si>
    <t>PUCE</t>
  </si>
  <si>
    <t>PLACE</t>
  </si>
  <si>
    <t>BOILLOT</t>
  </si>
  <si>
    <t>JULIETTE</t>
  </si>
  <si>
    <t>QUINGEY ROLLER CLUB 25</t>
  </si>
  <si>
    <t>F</t>
  </si>
  <si>
    <t>JBF</t>
  </si>
  <si>
    <t>TARDY</t>
  </si>
  <si>
    <t>LEANE</t>
  </si>
  <si>
    <t>JAF</t>
  </si>
  <si>
    <t>JAVEZ</t>
  </si>
  <si>
    <t>SALOME</t>
  </si>
  <si>
    <t>GARROPIN</t>
  </si>
  <si>
    <t>CLOE</t>
  </si>
  <si>
    <t>AM SPORTS</t>
  </si>
  <si>
    <t>DIAZ GONZALEZ</t>
  </si>
  <si>
    <t>AGATHE</t>
  </si>
  <si>
    <t>MARCONI</t>
  </si>
  <si>
    <t>OCEANE</t>
  </si>
  <si>
    <t>RS DIJON BOURGOGNE</t>
  </si>
  <si>
    <t>JEANNET DE THANDT</t>
  </si>
  <si>
    <t>LEELOU</t>
  </si>
  <si>
    <t>LE</t>
  </si>
  <si>
    <t>ANNE</t>
  </si>
  <si>
    <t>ROLLER SKATE PONTARLIER</t>
  </si>
  <si>
    <t>JEANNEROD</t>
  </si>
  <si>
    <t>SERVANE</t>
  </si>
  <si>
    <t>RAFFIN</t>
  </si>
  <si>
    <t>CHLOE</t>
  </si>
  <si>
    <t>LES FOUS DE LA ROULETTE</t>
  </si>
  <si>
    <t>LAMIRAND</t>
  </si>
  <si>
    <t>LUCAS</t>
  </si>
  <si>
    <t>H</t>
  </si>
  <si>
    <t>SEH</t>
  </si>
  <si>
    <t>RIDOLFI</t>
  </si>
  <si>
    <t>THOMAS</t>
  </si>
  <si>
    <t>JAH</t>
  </si>
  <si>
    <t>VINCENT</t>
  </si>
  <si>
    <t>LOUIS</t>
  </si>
  <si>
    <t>DIJON ROLLER SPORTS</t>
  </si>
  <si>
    <t>JBH</t>
  </si>
  <si>
    <t>JOLY</t>
  </si>
  <si>
    <t>THEO</t>
  </si>
  <si>
    <t>FORET</t>
  </si>
  <si>
    <t>QUENTIN</t>
  </si>
  <si>
    <t>ASCAP ROLLER SKATING</t>
  </si>
  <si>
    <t>PAUL</t>
  </si>
  <si>
    <t>COURTOIS</t>
  </si>
  <si>
    <t>KYLIAN</t>
  </si>
  <si>
    <t>PANIER</t>
  </si>
  <si>
    <t>YANIS</t>
  </si>
  <si>
    <t>CHARTOGNE</t>
  </si>
  <si>
    <t>MATHIS</t>
  </si>
  <si>
    <t>VOUJEAUCOURT RCV</t>
  </si>
  <si>
    <t>HENRIET</t>
  </si>
  <si>
    <t>AYMERIC</t>
  </si>
  <si>
    <t>GRESSIER</t>
  </si>
  <si>
    <t>VICTOR</t>
  </si>
  <si>
    <t>DELLEMOTTE</t>
  </si>
  <si>
    <t>MAXIMILIEN</t>
  </si>
  <si>
    <t>SUPER MINI G VITESSE</t>
  </si>
  <si>
    <t>M1</t>
  </si>
  <si>
    <t>M2</t>
  </si>
  <si>
    <t>total</t>
  </si>
  <si>
    <t>place</t>
  </si>
  <si>
    <t>PAQUET</t>
  </si>
  <si>
    <t>JEAN</t>
  </si>
  <si>
    <t>SMG</t>
  </si>
  <si>
    <t>JUANEDA</t>
  </si>
  <si>
    <t>LEO</t>
  </si>
  <si>
    <t>MINI POUSSIN G VITESSE</t>
  </si>
  <si>
    <t>Date Naiss.</t>
  </si>
  <si>
    <t>tot</t>
  </si>
  <si>
    <t>GUICHARD</t>
  </si>
  <si>
    <t>ETHAN</t>
  </si>
  <si>
    <t>MPG</t>
  </si>
  <si>
    <t>EISENBERG</t>
  </si>
  <si>
    <t>IVAN</t>
  </si>
  <si>
    <t>MINI POUSSIN F : VITESSE</t>
  </si>
  <si>
    <t>Place</t>
  </si>
  <si>
    <t>BOUCHOT</t>
  </si>
  <si>
    <t>LILY</t>
  </si>
  <si>
    <t>MPF</t>
  </si>
  <si>
    <t>AMZIL</t>
  </si>
  <si>
    <t>KAHINA</t>
  </si>
  <si>
    <t>GUINCHARD</t>
  </si>
  <si>
    <t>NINON</t>
  </si>
  <si>
    <t>VILLEMIN</t>
  </si>
  <si>
    <t>MANON</t>
  </si>
  <si>
    <t xml:space="preserve">POUSSINE VITESSE RESULTATS </t>
  </si>
  <si>
    <t>MORGANE</t>
  </si>
  <si>
    <t>POF</t>
  </si>
  <si>
    <t>GARCIA</t>
  </si>
  <si>
    <t>CANDICE</t>
  </si>
  <si>
    <t>YSE</t>
  </si>
  <si>
    <t>FROSSARD-GILLET</t>
  </si>
  <si>
    <t>ERYNNE</t>
  </si>
  <si>
    <t>JADE</t>
  </si>
  <si>
    <t>COLLINET</t>
  </si>
  <si>
    <t>ELINE</t>
  </si>
  <si>
    <t>ROLLER CLUB HERICOURT</t>
  </si>
  <si>
    <t>DIOUDONNAT</t>
  </si>
  <si>
    <t>LISA</t>
  </si>
  <si>
    <t>BEGEY</t>
  </si>
  <si>
    <t>POUSSIN : VITESSE RESULTATS</t>
  </si>
  <si>
    <t>CABUZEL</t>
  </si>
  <si>
    <t>WILLIAM</t>
  </si>
  <si>
    <t>POG</t>
  </si>
  <si>
    <t>RICHARD</t>
  </si>
  <si>
    <t>NOE</t>
  </si>
  <si>
    <t>LIGER</t>
  </si>
  <si>
    <t>FELIX</t>
  </si>
  <si>
    <t>DAUVERGNE</t>
  </si>
  <si>
    <t>MAEL</t>
  </si>
  <si>
    <t>JAFFRE</t>
  </si>
  <si>
    <t>TRISTAN</t>
  </si>
  <si>
    <t>BENJAMINE VITESSE RESULTATS</t>
  </si>
  <si>
    <t>LOUISE</t>
  </si>
  <si>
    <t>BEF</t>
  </si>
  <si>
    <t>MINOLI</t>
  </si>
  <si>
    <t>ALISSIA</t>
  </si>
  <si>
    <t>BENJAMINS : VITESSE RESULTATS</t>
  </si>
  <si>
    <t>CHARLES</t>
  </si>
  <si>
    <t>BEG</t>
  </si>
  <si>
    <t>LOUISON</t>
  </si>
  <si>
    <t>GAEL</t>
  </si>
  <si>
    <t>STOFLETH-GIZLER</t>
  </si>
  <si>
    <t>LUBIN</t>
  </si>
  <si>
    <t>GUILLEMIN-PARNASO</t>
  </si>
  <si>
    <t>ALBAN</t>
  </si>
  <si>
    <t>PASCARD</t>
  </si>
  <si>
    <t>CORENTIN</t>
  </si>
  <si>
    <t>CADETTE : VITESSE</t>
  </si>
  <si>
    <t>AUVRAY</t>
  </si>
  <si>
    <t>LISE</t>
  </si>
  <si>
    <t>CAF</t>
  </si>
  <si>
    <t>LILOU</t>
  </si>
  <si>
    <t>ELIA</t>
  </si>
  <si>
    <t>CLEA</t>
  </si>
  <si>
    <t>BLONDE</t>
  </si>
  <si>
    <t>JUSTINE</t>
  </si>
  <si>
    <t>MARJOLAINE</t>
  </si>
  <si>
    <t>CADET VITESSE RESULTATS</t>
  </si>
  <si>
    <t>FOURNERET</t>
  </si>
  <si>
    <t>KEVIN</t>
  </si>
  <si>
    <t>CAG</t>
  </si>
  <si>
    <t>JULES</t>
  </si>
  <si>
    <t>ALEXIS</t>
  </si>
  <si>
    <t>MELINE</t>
  </si>
  <si>
    <t>Lukas</t>
  </si>
  <si>
    <t>BISHHEIM</t>
  </si>
  <si>
    <t>JUNIOR B F : VITESSE</t>
  </si>
  <si>
    <t>JUNIOR B H : VITESSE</t>
  </si>
  <si>
    <t>JUNIOR A F VITESSE RESULTATS</t>
  </si>
  <si>
    <t>JUNIOR A ET SENIOR H : VITESSE</t>
  </si>
  <si>
    <t>VE H VITESSE RESULTATS</t>
  </si>
  <si>
    <t>GEOFFROY</t>
  </si>
  <si>
    <t>EMMANUEL</t>
  </si>
  <si>
    <t>V2H</t>
  </si>
  <si>
    <t>BOUILLOT</t>
  </si>
  <si>
    <t>STEPHANE</t>
  </si>
  <si>
    <t>V1H</t>
  </si>
  <si>
    <t>JUNIOR B F</t>
  </si>
  <si>
    <t>JUNIOR A F</t>
  </si>
  <si>
    <t>SUPER MINI G : FOND</t>
  </si>
  <si>
    <t>MINI POUSSIN F et G : FOND</t>
  </si>
  <si>
    <t>POUSSIN F et G : FOND</t>
  </si>
  <si>
    <t>POUSSIN F : FOND</t>
  </si>
  <si>
    <t>POUSSIN G : FOND</t>
  </si>
  <si>
    <t>MINI POUSSIN F : FOND</t>
  </si>
  <si>
    <t>MINI POUSSIN G : FOND</t>
  </si>
  <si>
    <t>BENJAMIN F et G : FOND</t>
  </si>
  <si>
    <t>BENJAMIN F: FOND</t>
  </si>
  <si>
    <t>BENJAMIN G : FOND</t>
  </si>
  <si>
    <t>CADET F et G : FOND</t>
  </si>
  <si>
    <t>CADET F : FOND</t>
  </si>
  <si>
    <t>CADET  G : FOND</t>
  </si>
  <si>
    <t>JUNIOR B F et JUNIOR A F</t>
  </si>
  <si>
    <t>JB et JA et S et VE H : FOND</t>
  </si>
  <si>
    <t>NP</t>
  </si>
  <si>
    <t>JB  H : FOND</t>
  </si>
  <si>
    <t>JA VE H : FOND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</si>
</sst>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0"/>
      <color rgb="FF000000"/>
      <name val="Calibri"/>
      <family val="2"/>
    </font>
    <font>
      <sz val="20"/>
      <name val="Arial"/>
      <family val="2"/>
    </font>
    <font>
      <sz val="20"/>
      <color rgb="FF000000"/>
      <name val="Calibri"/>
      <family val="2"/>
      <scheme val="minor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/>
    <xf numFmtId="14" fontId="1" fillId="0" borderId="2" xfId="0" applyNumberFormat="1" applyFont="1" applyBorder="1"/>
    <xf numFmtId="0" fontId="0" fillId="0" borderId="1" xfId="0" applyBorder="1"/>
    <xf numFmtId="0" fontId="1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14" fontId="1" fillId="0" borderId="4" xfId="0" applyNumberFormat="1" applyFon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0" xfId="0" applyBorder="1"/>
    <xf numFmtId="0" fontId="5" fillId="0" borderId="0" xfId="0" applyFont="1" applyAlignment="1">
      <alignment horizontal="left"/>
    </xf>
    <xf numFmtId="0" fontId="1" fillId="0" borderId="0" xfId="0" applyFont="1"/>
    <xf numFmtId="14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6" fillId="0" borderId="0" xfId="0" applyFont="1"/>
    <xf numFmtId="0" fontId="0" fillId="0" borderId="2" xfId="0" applyBorder="1"/>
    <xf numFmtId="14" fontId="0" fillId="0" borderId="2" xfId="0" applyNumberFormat="1" applyBorder="1"/>
    <xf numFmtId="0" fontId="0" fillId="0" borderId="2" xfId="0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2" fillId="0" borderId="2" xfId="0" applyFont="1" applyBorder="1"/>
    <xf numFmtId="14" fontId="2" fillId="0" borderId="2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14" fontId="2" fillId="0" borderId="4" xfId="0" applyNumberFormat="1" applyFont="1" applyBorder="1"/>
    <xf numFmtId="0" fontId="2" fillId="0" borderId="4" xfId="0" applyFont="1" applyBorder="1" applyAlignment="1">
      <alignment horizontal="center"/>
    </xf>
    <xf numFmtId="0" fontId="7" fillId="0" borderId="0" xfId="0" applyFont="1"/>
    <xf numFmtId="0" fontId="4" fillId="0" borderId="2" xfId="0" applyFont="1" applyBorder="1"/>
    <xf numFmtId="0" fontId="4" fillId="0" borderId="4" xfId="0" applyFont="1" applyBorder="1"/>
    <xf numFmtId="14" fontId="0" fillId="0" borderId="1" xfId="0" applyNumberFormat="1" applyBorder="1"/>
    <xf numFmtId="0" fontId="8" fillId="0" borderId="0" xfId="0" applyFont="1"/>
    <xf numFmtId="0" fontId="0" fillId="0" borderId="1" xfId="0" applyFill="1" applyBorder="1"/>
    <xf numFmtId="0" fontId="0" fillId="0" borderId="0" xfId="0" applyBorder="1" applyAlignment="1">
      <alignment horizontal="center"/>
    </xf>
    <xf numFmtId="14" fontId="0" fillId="0" borderId="0" xfId="0" applyNumberFormat="1" applyBorder="1"/>
    <xf numFmtId="0" fontId="4" fillId="0" borderId="0" xfId="0" applyFont="1"/>
    <xf numFmtId="14" fontId="4" fillId="0" borderId="4" xfId="0" applyNumberFormat="1" applyFont="1" applyBorder="1"/>
    <xf numFmtId="0" fontId="4" fillId="0" borderId="0" xfId="0" applyFont="1" applyBorder="1"/>
    <xf numFmtId="14" fontId="4" fillId="0" borderId="0" xfId="0" applyNumberFormat="1" applyFont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14" fontId="1" fillId="2" borderId="4" xfId="0" applyNumberFormat="1" applyFont="1" applyFill="1" applyBorder="1"/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14" fontId="0" fillId="2" borderId="2" xfId="0" applyNumberFormat="1" applyFill="1" applyBorder="1"/>
    <xf numFmtId="0" fontId="0" fillId="2" borderId="2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4" fontId="2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0" fillId="0" borderId="0" xfId="0" applyFill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14" fontId="2" fillId="2" borderId="4" xfId="0" applyNumberFormat="1" applyFont="1" applyFill="1" applyBorder="1"/>
    <xf numFmtId="0" fontId="2" fillId="2" borderId="4" xfId="0" applyFont="1" applyFill="1" applyBorder="1" applyAlignment="1">
      <alignment horizontal="center"/>
    </xf>
    <xf numFmtId="1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3"/>
  <sheetViews>
    <sheetView tabSelected="1" topLeftCell="A112" workbookViewId="0">
      <selection activeCell="C133" sqref="C133"/>
    </sheetView>
  </sheetViews>
  <sheetFormatPr baseColWidth="10" defaultRowHeight="15" x14ac:dyDescent="0.25"/>
  <cols>
    <col min="1" max="1" width="9.28515625" customWidth="1"/>
    <col min="3" max="3" width="8.42578125" bestFit="1" customWidth="1"/>
    <col min="4" max="4" width="23.140625" bestFit="1" customWidth="1"/>
    <col min="7" max="7" width="4.85546875" bestFit="1" customWidth="1"/>
    <col min="8" max="8" width="10.42578125" bestFit="1" customWidth="1"/>
    <col min="9" max="9" width="7" bestFit="1" customWidth="1"/>
    <col min="10" max="10" width="6.140625" bestFit="1" customWidth="1"/>
    <col min="11" max="11" width="3.7109375" bestFit="1" customWidth="1"/>
    <col min="12" max="12" width="4.85546875" bestFit="1" customWidth="1"/>
    <col min="13" max="13" width="5.28515625" bestFit="1" customWidth="1"/>
  </cols>
  <sheetData>
    <row r="2" spans="1:13" ht="25.9" x14ac:dyDescent="0.5">
      <c r="A2" s="14" t="s">
        <v>68</v>
      </c>
      <c r="E2" s="15"/>
    </row>
    <row r="4" spans="1:13" ht="14.45" x14ac:dyDescent="0.3">
      <c r="A4" s="16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69</v>
      </c>
      <c r="K4" s="18" t="s">
        <v>70</v>
      </c>
      <c r="L4" s="18" t="s">
        <v>71</v>
      </c>
      <c r="M4" s="18" t="s">
        <v>72</v>
      </c>
    </row>
    <row r="5" spans="1:13" ht="14.45" x14ac:dyDescent="0.3">
      <c r="A5" s="19">
        <v>1</v>
      </c>
      <c r="B5" s="20" t="s">
        <v>73</v>
      </c>
      <c r="C5" s="20" t="s">
        <v>74</v>
      </c>
      <c r="D5" s="20" t="s">
        <v>27</v>
      </c>
      <c r="E5" s="21">
        <v>41090</v>
      </c>
      <c r="F5" s="20">
        <v>382625</v>
      </c>
      <c r="G5" s="20" t="s">
        <v>40</v>
      </c>
      <c r="H5" s="20" t="s">
        <v>75</v>
      </c>
      <c r="I5" s="20">
        <v>118264</v>
      </c>
      <c r="J5" s="20">
        <v>1</v>
      </c>
      <c r="K5" s="6">
        <v>1</v>
      </c>
      <c r="L5" s="6">
        <f>J5+K5</f>
        <v>2</v>
      </c>
      <c r="M5" s="6">
        <v>1</v>
      </c>
    </row>
    <row r="6" spans="1:13" ht="14.45" x14ac:dyDescent="0.3">
      <c r="A6" s="19">
        <v>2</v>
      </c>
      <c r="B6" s="20" t="s">
        <v>76</v>
      </c>
      <c r="C6" s="20" t="s">
        <v>77</v>
      </c>
      <c r="D6" s="20" t="s">
        <v>27</v>
      </c>
      <c r="E6" s="21">
        <v>40966</v>
      </c>
      <c r="F6" s="20">
        <v>369018</v>
      </c>
      <c r="G6" s="20" t="s">
        <v>40</v>
      </c>
      <c r="H6" s="20" t="s">
        <v>75</v>
      </c>
      <c r="I6" s="20">
        <v>112943</v>
      </c>
      <c r="J6" s="20">
        <v>2</v>
      </c>
      <c r="K6" s="6">
        <v>2</v>
      </c>
      <c r="L6" s="6">
        <f>J6+K6</f>
        <v>4</v>
      </c>
      <c r="M6" s="6">
        <v>2</v>
      </c>
    </row>
    <row r="7" spans="1:13" ht="14.45" x14ac:dyDescent="0.3">
      <c r="A7" s="22"/>
      <c r="B7" s="22"/>
      <c r="C7" s="22"/>
      <c r="D7" s="22"/>
      <c r="E7" s="23"/>
      <c r="F7" s="22"/>
      <c r="G7" s="22"/>
      <c r="H7" s="22"/>
      <c r="I7" s="22"/>
      <c r="J7" s="24"/>
      <c r="K7" s="24"/>
      <c r="L7" s="24"/>
    </row>
    <row r="8" spans="1:13" ht="25.9" x14ac:dyDescent="0.5">
      <c r="A8" s="25" t="s">
        <v>78</v>
      </c>
      <c r="B8" s="25"/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4.45" x14ac:dyDescent="0.3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14.45" x14ac:dyDescent="0.3">
      <c r="A10" s="1" t="s">
        <v>0</v>
      </c>
      <c r="B10" s="2" t="s">
        <v>1</v>
      </c>
      <c r="C10" s="2" t="s">
        <v>2</v>
      </c>
      <c r="D10" s="2" t="s">
        <v>3</v>
      </c>
      <c r="E10" s="2" t="s">
        <v>79</v>
      </c>
      <c r="F10" s="2" t="s">
        <v>5</v>
      </c>
      <c r="G10" s="2" t="s">
        <v>6</v>
      </c>
      <c r="H10" s="2" t="s">
        <v>7</v>
      </c>
      <c r="I10" s="2" t="s">
        <v>8</v>
      </c>
      <c r="J10" s="2" t="s">
        <v>69</v>
      </c>
      <c r="K10" s="2" t="s">
        <v>70</v>
      </c>
      <c r="L10" s="2" t="s">
        <v>80</v>
      </c>
      <c r="M10" s="2" t="s">
        <v>72</v>
      </c>
    </row>
    <row r="11" spans="1:13" ht="14.45" x14ac:dyDescent="0.3">
      <c r="A11" s="8">
        <v>7</v>
      </c>
      <c r="B11" s="13" t="s">
        <v>81</v>
      </c>
      <c r="C11" s="13" t="s">
        <v>82</v>
      </c>
      <c r="D11" s="13" t="s">
        <v>27</v>
      </c>
      <c r="E11" s="27">
        <v>40869</v>
      </c>
      <c r="F11" s="13">
        <v>392540</v>
      </c>
      <c r="G11" s="13" t="s">
        <v>40</v>
      </c>
      <c r="H11" s="13" t="s">
        <v>83</v>
      </c>
      <c r="I11" s="13">
        <v>112944</v>
      </c>
      <c r="J11" s="13">
        <v>2</v>
      </c>
      <c r="K11" s="9">
        <v>1</v>
      </c>
      <c r="L11" s="9">
        <f>J11+K11</f>
        <v>3</v>
      </c>
      <c r="M11" s="9">
        <v>1</v>
      </c>
    </row>
    <row r="12" spans="1:13" ht="14.45" x14ac:dyDescent="0.3">
      <c r="A12" s="8">
        <v>8</v>
      </c>
      <c r="B12" s="13" t="s">
        <v>84</v>
      </c>
      <c r="C12" s="13" t="s">
        <v>85</v>
      </c>
      <c r="D12" s="13" t="s">
        <v>27</v>
      </c>
      <c r="E12" s="27">
        <v>40250</v>
      </c>
      <c r="F12" s="13">
        <v>369060</v>
      </c>
      <c r="G12" s="13" t="s">
        <v>40</v>
      </c>
      <c r="H12" s="13" t="s">
        <v>83</v>
      </c>
      <c r="I12" s="13">
        <v>118269</v>
      </c>
      <c r="J12" s="13">
        <v>1</v>
      </c>
      <c r="K12" s="9">
        <v>2</v>
      </c>
      <c r="L12" s="9">
        <f>J12+K12</f>
        <v>3</v>
      </c>
      <c r="M12" s="9">
        <v>2</v>
      </c>
    </row>
    <row r="14" spans="1:13" ht="25.9" x14ac:dyDescent="0.5">
      <c r="A14" s="28" t="s">
        <v>86</v>
      </c>
    </row>
    <row r="15" spans="1:13" ht="25.9" x14ac:dyDescent="0.5">
      <c r="A15" s="28"/>
    </row>
    <row r="16" spans="1:13" ht="14.45" x14ac:dyDescent="0.3">
      <c r="A16" s="11" t="s">
        <v>0</v>
      </c>
      <c r="B16" s="11" t="s">
        <v>1</v>
      </c>
      <c r="C16" s="11" t="s">
        <v>2</v>
      </c>
      <c r="D16" s="11" t="s">
        <v>3</v>
      </c>
      <c r="E16" s="11" t="s">
        <v>79</v>
      </c>
      <c r="F16" s="11" t="s">
        <v>5</v>
      </c>
      <c r="G16" s="11" t="s">
        <v>6</v>
      </c>
      <c r="H16" s="11" t="s">
        <v>7</v>
      </c>
      <c r="I16" s="11" t="s">
        <v>8</v>
      </c>
      <c r="J16" s="11" t="s">
        <v>69</v>
      </c>
      <c r="K16" s="29" t="s">
        <v>70</v>
      </c>
      <c r="L16" s="29" t="s">
        <v>80</v>
      </c>
      <c r="M16" s="29" t="s">
        <v>87</v>
      </c>
    </row>
    <row r="17" spans="1:13" ht="14.45" x14ac:dyDescent="0.3">
      <c r="A17" s="11">
        <v>6</v>
      </c>
      <c r="B17" s="11" t="s">
        <v>88</v>
      </c>
      <c r="C17" s="11" t="s">
        <v>89</v>
      </c>
      <c r="D17" s="11" t="s">
        <v>22</v>
      </c>
      <c r="E17" s="30">
        <v>40226</v>
      </c>
      <c r="F17" s="11">
        <v>394088</v>
      </c>
      <c r="G17" s="11" t="s">
        <v>13</v>
      </c>
      <c r="H17" s="11" t="s">
        <v>90</v>
      </c>
      <c r="I17" s="11">
        <v>118592</v>
      </c>
      <c r="J17" s="11">
        <v>1</v>
      </c>
      <c r="K17" s="6">
        <v>1</v>
      </c>
      <c r="L17" s="6">
        <f>J17+K17</f>
        <v>2</v>
      </c>
      <c r="M17" s="6">
        <v>1</v>
      </c>
    </row>
    <row r="18" spans="1:13" ht="14.45" x14ac:dyDescent="0.3">
      <c r="A18" s="11">
        <v>5</v>
      </c>
      <c r="B18" s="11" t="s">
        <v>91</v>
      </c>
      <c r="C18" s="11" t="s">
        <v>92</v>
      </c>
      <c r="D18" s="11" t="s">
        <v>22</v>
      </c>
      <c r="E18" s="30">
        <v>40461</v>
      </c>
      <c r="F18" s="11">
        <v>394001</v>
      </c>
      <c r="G18" s="11" t="s">
        <v>13</v>
      </c>
      <c r="H18" s="11" t="s">
        <v>90</v>
      </c>
      <c r="I18" s="11">
        <v>118591</v>
      </c>
      <c r="J18" s="11">
        <v>2</v>
      </c>
      <c r="K18" s="6">
        <v>2</v>
      </c>
      <c r="L18" s="6">
        <f>J18+K18</f>
        <v>4</v>
      </c>
      <c r="M18" s="6">
        <v>2</v>
      </c>
    </row>
    <row r="19" spans="1:13" ht="14.45" x14ac:dyDescent="0.3">
      <c r="A19" s="11">
        <v>3</v>
      </c>
      <c r="B19" s="11" t="s">
        <v>93</v>
      </c>
      <c r="C19" s="11" t="s">
        <v>94</v>
      </c>
      <c r="D19" s="11" t="s">
        <v>12</v>
      </c>
      <c r="E19" s="30">
        <v>40522</v>
      </c>
      <c r="F19" s="11">
        <v>409250</v>
      </c>
      <c r="G19" s="11" t="s">
        <v>13</v>
      </c>
      <c r="H19" s="11" t="s">
        <v>90</v>
      </c>
      <c r="I19" s="11">
        <v>111840</v>
      </c>
      <c r="J19" s="11">
        <v>4</v>
      </c>
      <c r="K19" s="6">
        <v>3</v>
      </c>
      <c r="L19" s="6">
        <f>J19+K19</f>
        <v>7</v>
      </c>
      <c r="M19" s="6">
        <v>3</v>
      </c>
    </row>
    <row r="20" spans="1:13" ht="14.45" x14ac:dyDescent="0.3">
      <c r="A20" s="11">
        <v>4</v>
      </c>
      <c r="B20" s="11" t="s">
        <v>95</v>
      </c>
      <c r="C20" s="11" t="s">
        <v>96</v>
      </c>
      <c r="D20" s="11" t="s">
        <v>22</v>
      </c>
      <c r="E20" s="30">
        <v>40482</v>
      </c>
      <c r="F20" s="11">
        <v>346434</v>
      </c>
      <c r="G20" s="11" t="s">
        <v>13</v>
      </c>
      <c r="H20" s="11" t="s">
        <v>90</v>
      </c>
      <c r="I20" s="11">
        <v>85942</v>
      </c>
      <c r="J20" s="11">
        <v>3</v>
      </c>
      <c r="K20" s="6">
        <v>4</v>
      </c>
      <c r="L20" s="6">
        <f>J20+K20</f>
        <v>7</v>
      </c>
      <c r="M20" s="6">
        <v>4</v>
      </c>
    </row>
    <row r="21" spans="1:13" ht="14.45" x14ac:dyDescent="0.3">
      <c r="A21" s="22"/>
      <c r="B21" s="22"/>
      <c r="C21" s="22"/>
      <c r="D21" s="22"/>
      <c r="E21" s="23"/>
      <c r="F21" s="22"/>
      <c r="G21" s="22"/>
      <c r="H21" s="22"/>
      <c r="I21" s="22"/>
      <c r="J21" s="24"/>
    </row>
    <row r="22" spans="1:13" ht="24.6" x14ac:dyDescent="0.4">
      <c r="A22" s="31" t="s">
        <v>97</v>
      </c>
    </row>
    <row r="24" spans="1:13" ht="14.45" x14ac:dyDescent="0.3">
      <c r="A24" s="16" t="s">
        <v>0</v>
      </c>
      <c r="B24" s="17" t="s">
        <v>1</v>
      </c>
      <c r="C24" s="17" t="s">
        <v>2</v>
      </c>
      <c r="D24" s="17" t="s">
        <v>3</v>
      </c>
      <c r="E24" s="17" t="s">
        <v>79</v>
      </c>
      <c r="F24" s="17" t="s">
        <v>5</v>
      </c>
      <c r="G24" s="17" t="s">
        <v>6</v>
      </c>
      <c r="H24" s="17" t="s">
        <v>7</v>
      </c>
      <c r="I24" s="17" t="s">
        <v>8</v>
      </c>
      <c r="J24" s="17" t="s">
        <v>87</v>
      </c>
    </row>
    <row r="25" spans="1:13" x14ac:dyDescent="0.25">
      <c r="A25" s="8">
        <v>17</v>
      </c>
      <c r="B25" s="9" t="s">
        <v>25</v>
      </c>
      <c r="C25" s="9" t="s">
        <v>98</v>
      </c>
      <c r="D25" s="9" t="s">
        <v>27</v>
      </c>
      <c r="E25" s="10">
        <v>39542</v>
      </c>
      <c r="F25" s="9">
        <v>263574</v>
      </c>
      <c r="G25" s="9" t="s">
        <v>13</v>
      </c>
      <c r="H25" s="9" t="s">
        <v>99</v>
      </c>
      <c r="I25" s="9">
        <v>118267</v>
      </c>
      <c r="J25" s="6">
        <v>1</v>
      </c>
    </row>
    <row r="26" spans="1:13" x14ac:dyDescent="0.25">
      <c r="A26" s="1">
        <v>13</v>
      </c>
      <c r="B26" s="4" t="s">
        <v>100</v>
      </c>
      <c r="C26" s="4" t="s">
        <v>101</v>
      </c>
      <c r="D26" s="4" t="s">
        <v>12</v>
      </c>
      <c r="E26" s="5">
        <v>39839</v>
      </c>
      <c r="F26" s="4">
        <v>332665</v>
      </c>
      <c r="G26" s="4" t="s">
        <v>13</v>
      </c>
      <c r="H26" s="4" t="s">
        <v>99</v>
      </c>
      <c r="I26" s="4">
        <v>111850</v>
      </c>
      <c r="J26" s="7">
        <v>2</v>
      </c>
    </row>
    <row r="27" spans="1:13" x14ac:dyDescent="0.25">
      <c r="A27" s="8">
        <v>12</v>
      </c>
      <c r="B27" s="9" t="s">
        <v>18</v>
      </c>
      <c r="C27" s="9" t="s">
        <v>102</v>
      </c>
      <c r="D27" s="9" t="s">
        <v>12</v>
      </c>
      <c r="E27" s="10">
        <v>39930</v>
      </c>
      <c r="F27" s="9">
        <v>342829</v>
      </c>
      <c r="G27" s="9" t="s">
        <v>13</v>
      </c>
      <c r="H27" s="9" t="s">
        <v>99</v>
      </c>
      <c r="I27" s="9">
        <v>111842</v>
      </c>
      <c r="J27" s="6">
        <v>3</v>
      </c>
    </row>
    <row r="28" spans="1:13" x14ac:dyDescent="0.25">
      <c r="A28" s="8">
        <v>9</v>
      </c>
      <c r="B28" s="9" t="s">
        <v>103</v>
      </c>
      <c r="C28" s="9" t="s">
        <v>104</v>
      </c>
      <c r="D28" s="9" t="s">
        <v>12</v>
      </c>
      <c r="E28" s="10">
        <v>40014</v>
      </c>
      <c r="F28" s="9">
        <v>342797</v>
      </c>
      <c r="G28" s="9" t="s">
        <v>13</v>
      </c>
      <c r="H28" s="9" t="s">
        <v>99</v>
      </c>
      <c r="I28" s="9">
        <v>111834</v>
      </c>
      <c r="J28" s="6">
        <v>4</v>
      </c>
    </row>
    <row r="29" spans="1:13" x14ac:dyDescent="0.25">
      <c r="A29" s="8">
        <v>11</v>
      </c>
      <c r="B29" s="9" t="s">
        <v>76</v>
      </c>
      <c r="C29" s="9" t="s">
        <v>105</v>
      </c>
      <c r="D29" s="9" t="s">
        <v>27</v>
      </c>
      <c r="E29" s="10">
        <v>39953</v>
      </c>
      <c r="F29" s="9">
        <v>342780</v>
      </c>
      <c r="G29" s="9" t="s">
        <v>13</v>
      </c>
      <c r="H29" s="9" t="s">
        <v>99</v>
      </c>
      <c r="I29" s="9">
        <v>112939</v>
      </c>
      <c r="J29" s="6">
        <v>5</v>
      </c>
    </row>
    <row r="30" spans="1:13" x14ac:dyDescent="0.25">
      <c r="A30" s="55">
        <v>16</v>
      </c>
      <c r="B30" s="56" t="s">
        <v>106</v>
      </c>
      <c r="C30" s="56" t="s">
        <v>107</v>
      </c>
      <c r="D30" s="56" t="s">
        <v>108</v>
      </c>
      <c r="E30" s="57">
        <v>39623</v>
      </c>
      <c r="F30" s="56">
        <v>345338</v>
      </c>
      <c r="G30" s="56" t="s">
        <v>13</v>
      </c>
      <c r="H30" s="56" t="s">
        <v>99</v>
      </c>
      <c r="I30" s="58">
        <v>118586</v>
      </c>
      <c r="J30" s="59">
        <v>6</v>
      </c>
    </row>
    <row r="31" spans="1:13" x14ac:dyDescent="0.25">
      <c r="A31" s="55">
        <v>15</v>
      </c>
      <c r="B31" s="56" t="s">
        <v>106</v>
      </c>
      <c r="C31" s="56" t="s">
        <v>101</v>
      </c>
      <c r="D31" s="56" t="s">
        <v>108</v>
      </c>
      <c r="E31" s="57">
        <v>39623</v>
      </c>
      <c r="F31" s="56">
        <v>345340</v>
      </c>
      <c r="G31" s="56" t="s">
        <v>13</v>
      </c>
      <c r="H31" s="56" t="s">
        <v>99</v>
      </c>
      <c r="I31" s="58">
        <v>118585</v>
      </c>
      <c r="J31" s="60">
        <v>7</v>
      </c>
    </row>
    <row r="32" spans="1:13" x14ac:dyDescent="0.25">
      <c r="A32" s="55">
        <v>10</v>
      </c>
      <c r="B32" s="56" t="s">
        <v>109</v>
      </c>
      <c r="C32" s="56" t="s">
        <v>110</v>
      </c>
      <c r="D32" s="56" t="s">
        <v>108</v>
      </c>
      <c r="E32" s="57">
        <v>39998</v>
      </c>
      <c r="F32" s="56">
        <v>389053</v>
      </c>
      <c r="G32" s="56" t="s">
        <v>13</v>
      </c>
      <c r="H32" s="56" t="s">
        <v>99</v>
      </c>
      <c r="I32" s="58">
        <v>118587</v>
      </c>
      <c r="J32" s="60">
        <v>8</v>
      </c>
    </row>
    <row r="33" spans="1:13" x14ac:dyDescent="0.25">
      <c r="A33" s="55">
        <v>14</v>
      </c>
      <c r="B33" s="56" t="s">
        <v>111</v>
      </c>
      <c r="C33" s="56" t="s">
        <v>21</v>
      </c>
      <c r="D33" s="56" t="s">
        <v>108</v>
      </c>
      <c r="E33" s="57">
        <v>39630</v>
      </c>
      <c r="F33" s="56">
        <v>371759</v>
      </c>
      <c r="G33" s="56" t="s">
        <v>13</v>
      </c>
      <c r="H33" s="56" t="s">
        <v>99</v>
      </c>
      <c r="I33" s="58">
        <v>118584</v>
      </c>
      <c r="J33" s="60">
        <v>9</v>
      </c>
    </row>
    <row r="35" spans="1:13" ht="26.25" x14ac:dyDescent="0.4">
      <c r="A35" s="14" t="s">
        <v>112</v>
      </c>
    </row>
    <row r="37" spans="1:13" x14ac:dyDescent="0.25">
      <c r="A37" s="16" t="s">
        <v>0</v>
      </c>
      <c r="B37" s="17" t="s">
        <v>1</v>
      </c>
      <c r="C37" s="17" t="s">
        <v>2</v>
      </c>
      <c r="D37" s="17" t="s">
        <v>3</v>
      </c>
      <c r="E37" s="17" t="s">
        <v>79</v>
      </c>
      <c r="F37" s="17" t="s">
        <v>5</v>
      </c>
      <c r="G37" s="17" t="s">
        <v>6</v>
      </c>
      <c r="H37" s="17" t="s">
        <v>7</v>
      </c>
      <c r="I37" s="17" t="s">
        <v>8</v>
      </c>
      <c r="J37" s="18" t="s">
        <v>72</v>
      </c>
    </row>
    <row r="38" spans="1:13" x14ac:dyDescent="0.25">
      <c r="A38" s="11">
        <v>23</v>
      </c>
      <c r="B38" s="32" t="s">
        <v>113</v>
      </c>
      <c r="C38" s="32" t="s">
        <v>114</v>
      </c>
      <c r="D38" s="32" t="s">
        <v>22</v>
      </c>
      <c r="E38" s="33">
        <v>39771</v>
      </c>
      <c r="F38" s="32">
        <v>321144</v>
      </c>
      <c r="G38" s="32" t="s">
        <v>40</v>
      </c>
      <c r="H38" s="32" t="s">
        <v>115</v>
      </c>
      <c r="I38" s="32">
        <v>85945</v>
      </c>
      <c r="J38" s="6">
        <v>1</v>
      </c>
    </row>
    <row r="39" spans="1:13" x14ac:dyDescent="0.25">
      <c r="A39" s="11">
        <v>20</v>
      </c>
      <c r="B39" s="32" t="s">
        <v>116</v>
      </c>
      <c r="C39" s="32" t="s">
        <v>117</v>
      </c>
      <c r="D39" s="32" t="s">
        <v>37</v>
      </c>
      <c r="E39" s="33">
        <v>39824</v>
      </c>
      <c r="F39" s="32">
        <v>324036</v>
      </c>
      <c r="G39" s="32" t="s">
        <v>40</v>
      </c>
      <c r="H39" s="32" t="s">
        <v>115</v>
      </c>
      <c r="I39" s="32">
        <v>88235</v>
      </c>
      <c r="J39" s="6">
        <v>2</v>
      </c>
    </row>
    <row r="40" spans="1:13" x14ac:dyDescent="0.25">
      <c r="A40" s="11">
        <v>22</v>
      </c>
      <c r="B40" s="32" t="s">
        <v>95</v>
      </c>
      <c r="C40" s="32" t="s">
        <v>50</v>
      </c>
      <c r="D40" s="32" t="s">
        <v>22</v>
      </c>
      <c r="E40" s="33">
        <v>39780</v>
      </c>
      <c r="F40" s="32">
        <v>301709</v>
      </c>
      <c r="G40" s="32" t="s">
        <v>40</v>
      </c>
      <c r="H40" s="32" t="s">
        <v>115</v>
      </c>
      <c r="I40" s="32">
        <v>85941</v>
      </c>
      <c r="J40" s="6">
        <v>3</v>
      </c>
    </row>
    <row r="41" spans="1:13" x14ac:dyDescent="0.25">
      <c r="A41" s="11">
        <v>21</v>
      </c>
      <c r="B41" s="32" t="s">
        <v>118</v>
      </c>
      <c r="C41" s="32" t="s">
        <v>119</v>
      </c>
      <c r="D41" s="32" t="s">
        <v>32</v>
      </c>
      <c r="E41" s="33">
        <v>39800</v>
      </c>
      <c r="F41" s="32">
        <v>371151</v>
      </c>
      <c r="G41" s="32" t="s">
        <v>40</v>
      </c>
      <c r="H41" s="32" t="s">
        <v>115</v>
      </c>
      <c r="I41" s="34">
        <v>85926</v>
      </c>
      <c r="J41" s="6">
        <v>4</v>
      </c>
    </row>
    <row r="42" spans="1:13" x14ac:dyDescent="0.25">
      <c r="A42" s="11">
        <v>19</v>
      </c>
      <c r="B42" s="32" t="s">
        <v>120</v>
      </c>
      <c r="C42" s="32" t="s">
        <v>121</v>
      </c>
      <c r="D42" s="32" t="s">
        <v>22</v>
      </c>
      <c r="E42" s="33">
        <v>39962</v>
      </c>
      <c r="F42" s="32">
        <v>300594</v>
      </c>
      <c r="G42" s="32" t="s">
        <v>40</v>
      </c>
      <c r="H42" s="32" t="s">
        <v>115</v>
      </c>
      <c r="I42" s="32">
        <v>85943</v>
      </c>
      <c r="J42" s="6">
        <v>5</v>
      </c>
    </row>
    <row r="43" spans="1:13" x14ac:dyDescent="0.25">
      <c r="A43" s="61">
        <v>18</v>
      </c>
      <c r="B43" s="62" t="s">
        <v>122</v>
      </c>
      <c r="C43" s="62" t="s">
        <v>123</v>
      </c>
      <c r="D43" s="62" t="s">
        <v>108</v>
      </c>
      <c r="E43" s="63">
        <v>39986</v>
      </c>
      <c r="F43" s="62">
        <v>390630</v>
      </c>
      <c r="G43" s="62" t="s">
        <v>40</v>
      </c>
      <c r="H43" s="62" t="s">
        <v>115</v>
      </c>
      <c r="I43" s="64">
        <v>91897</v>
      </c>
      <c r="J43" s="60">
        <v>6</v>
      </c>
    </row>
    <row r="45" spans="1:13" ht="25.5" x14ac:dyDescent="0.35">
      <c r="A45" s="31" t="s">
        <v>124</v>
      </c>
    </row>
    <row r="47" spans="1:13" x14ac:dyDescent="0.25">
      <c r="A47" s="16" t="s">
        <v>0</v>
      </c>
      <c r="B47" s="16" t="s">
        <v>1</v>
      </c>
      <c r="C47" s="16" t="s">
        <v>2</v>
      </c>
      <c r="D47" s="16" t="s">
        <v>3</v>
      </c>
      <c r="E47" s="16" t="s">
        <v>79</v>
      </c>
      <c r="F47" s="16" t="s">
        <v>5</v>
      </c>
      <c r="G47" s="16" t="s">
        <v>6</v>
      </c>
      <c r="H47" s="16" t="s">
        <v>7</v>
      </c>
      <c r="I47" s="16" t="s">
        <v>8</v>
      </c>
      <c r="J47" s="16" t="s">
        <v>69</v>
      </c>
      <c r="K47" s="18" t="s">
        <v>70</v>
      </c>
      <c r="L47" s="18" t="s">
        <v>80</v>
      </c>
      <c r="M47" s="18" t="s">
        <v>72</v>
      </c>
    </row>
    <row r="48" spans="1:13" x14ac:dyDescent="0.25">
      <c r="A48" s="12">
        <v>24</v>
      </c>
      <c r="B48" s="35" t="s">
        <v>64</v>
      </c>
      <c r="C48" s="35" t="s">
        <v>125</v>
      </c>
      <c r="D48" s="35" t="s">
        <v>22</v>
      </c>
      <c r="E48" s="36">
        <v>39305</v>
      </c>
      <c r="F48" s="35">
        <v>340660</v>
      </c>
      <c r="G48" s="35" t="s">
        <v>13</v>
      </c>
      <c r="H48" s="35" t="s">
        <v>126</v>
      </c>
      <c r="I48" s="35">
        <v>87974</v>
      </c>
      <c r="J48" s="35">
        <v>1</v>
      </c>
      <c r="K48" s="6">
        <v>1</v>
      </c>
      <c r="L48" s="6">
        <f>J48+K48</f>
        <v>2</v>
      </c>
      <c r="M48" s="6">
        <v>1</v>
      </c>
    </row>
    <row r="49" spans="1:13" x14ac:dyDescent="0.25">
      <c r="A49" s="12">
        <v>25</v>
      </c>
      <c r="B49" s="35" t="s">
        <v>127</v>
      </c>
      <c r="C49" s="35" t="s">
        <v>128</v>
      </c>
      <c r="D49" s="35" t="s">
        <v>32</v>
      </c>
      <c r="E49" s="36">
        <v>39072</v>
      </c>
      <c r="F49" s="35">
        <v>326055</v>
      </c>
      <c r="G49" s="35" t="s">
        <v>13</v>
      </c>
      <c r="H49" s="35" t="s">
        <v>126</v>
      </c>
      <c r="I49" s="12">
        <v>85924</v>
      </c>
      <c r="J49" s="35">
        <v>2</v>
      </c>
      <c r="K49" s="6">
        <v>2</v>
      </c>
      <c r="L49" s="6">
        <f>J49+K49</f>
        <v>4</v>
      </c>
      <c r="M49" s="6">
        <v>2</v>
      </c>
    </row>
    <row r="51" spans="1:13" ht="25.5" x14ac:dyDescent="0.35">
      <c r="A51" s="31" t="s">
        <v>129</v>
      </c>
    </row>
    <row r="53" spans="1:13" x14ac:dyDescent="0.25">
      <c r="A53" s="16" t="s">
        <v>0</v>
      </c>
      <c r="B53" s="16" t="s">
        <v>1</v>
      </c>
      <c r="C53" s="16" t="s">
        <v>2</v>
      </c>
      <c r="D53" s="16" t="s">
        <v>3</v>
      </c>
      <c r="E53" s="16" t="s">
        <v>79</v>
      </c>
      <c r="F53" s="16" t="s">
        <v>5</v>
      </c>
      <c r="G53" s="16" t="s">
        <v>6</v>
      </c>
      <c r="H53" s="16" t="s">
        <v>7</v>
      </c>
      <c r="I53" s="16" t="s">
        <v>8</v>
      </c>
      <c r="J53" s="16" t="s">
        <v>9</v>
      </c>
    </row>
    <row r="54" spans="1:13" x14ac:dyDescent="0.25">
      <c r="A54" s="12">
        <v>27</v>
      </c>
      <c r="B54" s="37" t="s">
        <v>73</v>
      </c>
      <c r="C54" s="37" t="s">
        <v>130</v>
      </c>
      <c r="D54" s="37" t="s">
        <v>27</v>
      </c>
      <c r="E54" s="38">
        <v>39353</v>
      </c>
      <c r="F54" s="37">
        <v>352217</v>
      </c>
      <c r="G54" s="37" t="s">
        <v>40</v>
      </c>
      <c r="H54" s="37" t="s">
        <v>131</v>
      </c>
      <c r="I54" s="37">
        <v>124441</v>
      </c>
      <c r="J54" s="6">
        <v>1</v>
      </c>
    </row>
    <row r="55" spans="1:13" x14ac:dyDescent="0.25">
      <c r="A55" s="12">
        <v>28</v>
      </c>
      <c r="B55" s="37" t="s">
        <v>28</v>
      </c>
      <c r="C55" s="37" t="s">
        <v>132</v>
      </c>
      <c r="D55" s="37" t="s">
        <v>22</v>
      </c>
      <c r="E55" s="38">
        <v>39203</v>
      </c>
      <c r="F55" s="37">
        <v>272899</v>
      </c>
      <c r="G55" s="37" t="s">
        <v>40</v>
      </c>
      <c r="H55" s="37" t="s">
        <v>131</v>
      </c>
      <c r="I55" s="37">
        <v>85927</v>
      </c>
      <c r="J55" s="6">
        <v>2</v>
      </c>
    </row>
    <row r="56" spans="1:13" x14ac:dyDescent="0.25">
      <c r="A56" s="8">
        <v>31</v>
      </c>
      <c r="B56" s="13" t="s">
        <v>15</v>
      </c>
      <c r="C56" s="13" t="s">
        <v>133</v>
      </c>
      <c r="D56" s="13" t="s">
        <v>12</v>
      </c>
      <c r="E56" s="27">
        <v>39167</v>
      </c>
      <c r="F56" s="13">
        <v>333501</v>
      </c>
      <c r="G56" s="13" t="s">
        <v>40</v>
      </c>
      <c r="H56" s="13" t="s">
        <v>131</v>
      </c>
      <c r="I56" s="13">
        <v>111846</v>
      </c>
      <c r="J56" s="6">
        <v>3</v>
      </c>
    </row>
    <row r="57" spans="1:13" x14ac:dyDescent="0.25">
      <c r="A57" s="8">
        <v>32</v>
      </c>
      <c r="B57" s="13" t="s">
        <v>134</v>
      </c>
      <c r="C57" s="13" t="s">
        <v>135</v>
      </c>
      <c r="D57" s="13" t="s">
        <v>61</v>
      </c>
      <c r="E57" s="27">
        <v>38879</v>
      </c>
      <c r="F57" s="13">
        <v>300326</v>
      </c>
      <c r="G57" s="13" t="s">
        <v>40</v>
      </c>
      <c r="H57" s="13" t="s">
        <v>131</v>
      </c>
      <c r="I57" s="13">
        <v>123691</v>
      </c>
      <c r="J57" s="6">
        <v>4</v>
      </c>
    </row>
    <row r="58" spans="1:13" x14ac:dyDescent="0.25">
      <c r="A58" s="8">
        <v>29</v>
      </c>
      <c r="B58" s="13" t="s">
        <v>136</v>
      </c>
      <c r="C58" s="13" t="s">
        <v>137</v>
      </c>
      <c r="D58" s="13" t="s">
        <v>22</v>
      </c>
      <c r="E58" s="27">
        <v>39191</v>
      </c>
      <c r="F58" s="13">
        <v>330198</v>
      </c>
      <c r="G58" s="13" t="s">
        <v>40</v>
      </c>
      <c r="H58" s="13" t="s">
        <v>131</v>
      </c>
      <c r="I58" s="13">
        <v>88239</v>
      </c>
      <c r="J58" s="6">
        <v>5</v>
      </c>
    </row>
    <row r="59" spans="1:13" x14ac:dyDescent="0.25">
      <c r="A59" s="39">
        <v>26</v>
      </c>
      <c r="B59" s="40" t="s">
        <v>138</v>
      </c>
      <c r="C59" s="40" t="s">
        <v>139</v>
      </c>
      <c r="D59" s="40" t="s">
        <v>22</v>
      </c>
      <c r="E59" s="41">
        <v>39380</v>
      </c>
      <c r="F59" s="40">
        <v>323581</v>
      </c>
      <c r="G59" s="40" t="s">
        <v>40</v>
      </c>
      <c r="H59" s="40" t="s">
        <v>131</v>
      </c>
      <c r="I59" s="40">
        <v>85951</v>
      </c>
      <c r="J59" s="6">
        <v>6</v>
      </c>
    </row>
    <row r="61" spans="1:13" ht="26.25" x14ac:dyDescent="0.4">
      <c r="A61" s="14" t="s">
        <v>140</v>
      </c>
    </row>
    <row r="63" spans="1:13" x14ac:dyDescent="0.25">
      <c r="A63" s="16" t="s">
        <v>0</v>
      </c>
      <c r="B63" s="17" t="s">
        <v>1</v>
      </c>
      <c r="C63" s="17" t="s">
        <v>2</v>
      </c>
      <c r="D63" s="17" t="s">
        <v>3</v>
      </c>
      <c r="E63" s="17" t="s">
        <v>79</v>
      </c>
      <c r="F63" s="17" t="s">
        <v>5</v>
      </c>
      <c r="G63" s="17" t="s">
        <v>6</v>
      </c>
      <c r="H63" s="17" t="s">
        <v>7</v>
      </c>
      <c r="I63" s="17" t="s">
        <v>8</v>
      </c>
      <c r="J63" s="18" t="s">
        <v>72</v>
      </c>
    </row>
    <row r="64" spans="1:13" x14ac:dyDescent="0.25">
      <c r="A64" s="12">
        <v>38</v>
      </c>
      <c r="B64" s="37" t="s">
        <v>141</v>
      </c>
      <c r="C64" s="37" t="s">
        <v>142</v>
      </c>
      <c r="D64" s="37" t="s">
        <v>27</v>
      </c>
      <c r="E64" s="38">
        <v>37992</v>
      </c>
      <c r="F64" s="37">
        <v>251287</v>
      </c>
      <c r="G64" s="37" t="s">
        <v>13</v>
      </c>
      <c r="H64" s="37" t="s">
        <v>143</v>
      </c>
      <c r="I64" s="37">
        <v>112941</v>
      </c>
      <c r="J64" s="6">
        <v>1</v>
      </c>
    </row>
    <row r="65" spans="1:13" x14ac:dyDescent="0.25">
      <c r="A65" s="12">
        <v>33</v>
      </c>
      <c r="B65" s="37" t="s">
        <v>49</v>
      </c>
      <c r="C65" s="37" t="s">
        <v>144</v>
      </c>
      <c r="D65" s="37" t="s">
        <v>27</v>
      </c>
      <c r="E65" s="38">
        <v>38688</v>
      </c>
      <c r="F65" s="37">
        <v>249924</v>
      </c>
      <c r="G65" s="37" t="s">
        <v>13</v>
      </c>
      <c r="H65" s="37" t="s">
        <v>143</v>
      </c>
      <c r="I65" s="37">
        <v>112936</v>
      </c>
      <c r="J65" s="6">
        <v>2</v>
      </c>
    </row>
    <row r="66" spans="1:13" x14ac:dyDescent="0.25">
      <c r="A66" s="39">
        <v>35</v>
      </c>
      <c r="B66" s="40" t="s">
        <v>15</v>
      </c>
      <c r="C66" s="40" t="s">
        <v>145</v>
      </c>
      <c r="D66" s="40" t="s">
        <v>12</v>
      </c>
      <c r="E66" s="41">
        <v>38349</v>
      </c>
      <c r="F66" s="40">
        <v>298033</v>
      </c>
      <c r="G66" s="40" t="s">
        <v>13</v>
      </c>
      <c r="H66" s="40" t="s">
        <v>143</v>
      </c>
      <c r="I66" s="40">
        <v>111848</v>
      </c>
      <c r="J66" s="6">
        <v>3</v>
      </c>
    </row>
    <row r="67" spans="1:13" x14ac:dyDescent="0.25">
      <c r="A67" s="39">
        <v>34</v>
      </c>
      <c r="B67" s="40" t="s">
        <v>20</v>
      </c>
      <c r="C67" s="40" t="s">
        <v>146</v>
      </c>
      <c r="D67" s="40" t="s">
        <v>22</v>
      </c>
      <c r="E67" s="41">
        <v>38402</v>
      </c>
      <c r="F67" s="40">
        <v>249091</v>
      </c>
      <c r="G67" s="40" t="s">
        <v>13</v>
      </c>
      <c r="H67" s="40" t="s">
        <v>143</v>
      </c>
      <c r="I67" s="40">
        <v>88250</v>
      </c>
      <c r="J67" s="6">
        <v>4</v>
      </c>
    </row>
    <row r="68" spans="1:13" x14ac:dyDescent="0.25">
      <c r="A68" s="39">
        <v>36</v>
      </c>
      <c r="B68" s="40" t="s">
        <v>147</v>
      </c>
      <c r="C68" s="40" t="s">
        <v>148</v>
      </c>
      <c r="D68" s="40" t="s">
        <v>37</v>
      </c>
      <c r="E68" s="41">
        <v>38191</v>
      </c>
      <c r="F68" s="40">
        <v>301216</v>
      </c>
      <c r="G68" s="40" t="s">
        <v>13</v>
      </c>
      <c r="H68" s="40" t="s">
        <v>143</v>
      </c>
      <c r="I68" s="42">
        <v>85928</v>
      </c>
      <c r="J68" s="6">
        <v>5</v>
      </c>
    </row>
    <row r="69" spans="1:13" x14ac:dyDescent="0.25">
      <c r="A69" s="39">
        <v>37</v>
      </c>
      <c r="B69" s="40" t="s">
        <v>118</v>
      </c>
      <c r="C69" s="40" t="s">
        <v>149</v>
      </c>
      <c r="D69" s="40" t="s">
        <v>32</v>
      </c>
      <c r="E69" s="41">
        <v>38012</v>
      </c>
      <c r="F69" s="40">
        <v>347683</v>
      </c>
      <c r="G69" s="40" t="s">
        <v>13</v>
      </c>
      <c r="H69" s="40" t="s">
        <v>143</v>
      </c>
      <c r="I69" s="42">
        <v>85922</v>
      </c>
      <c r="J69" s="6">
        <v>6</v>
      </c>
    </row>
    <row r="71" spans="1:13" ht="25.5" x14ac:dyDescent="0.35">
      <c r="A71" s="31" t="s">
        <v>150</v>
      </c>
    </row>
    <row r="73" spans="1:13" x14ac:dyDescent="0.25">
      <c r="A73" s="16" t="s">
        <v>0</v>
      </c>
      <c r="B73" s="16" t="s">
        <v>1</v>
      </c>
      <c r="C73" s="16" t="s">
        <v>2</v>
      </c>
      <c r="D73" s="16" t="s">
        <v>3</v>
      </c>
      <c r="E73" s="16" t="s">
        <v>79</v>
      </c>
      <c r="F73" s="16" t="s">
        <v>5</v>
      </c>
      <c r="G73" s="16" t="s">
        <v>6</v>
      </c>
      <c r="H73" s="16" t="s">
        <v>7</v>
      </c>
      <c r="I73" s="16" t="s">
        <v>8</v>
      </c>
      <c r="J73" s="16" t="s">
        <v>69</v>
      </c>
      <c r="K73" s="18" t="s">
        <v>70</v>
      </c>
      <c r="L73" s="18" t="s">
        <v>80</v>
      </c>
      <c r="M73" s="18" t="s">
        <v>72</v>
      </c>
    </row>
    <row r="74" spans="1:13" x14ac:dyDescent="0.25">
      <c r="A74" s="12">
        <v>40</v>
      </c>
      <c r="B74" s="35" t="s">
        <v>151</v>
      </c>
      <c r="C74" s="35" t="s">
        <v>152</v>
      </c>
      <c r="D74" s="35" t="s">
        <v>22</v>
      </c>
      <c r="E74" s="36">
        <v>38219</v>
      </c>
      <c r="F74" s="35">
        <v>300591</v>
      </c>
      <c r="G74" s="35" t="s">
        <v>40</v>
      </c>
      <c r="H74" s="35" t="s">
        <v>153</v>
      </c>
      <c r="I74" s="35">
        <v>85921</v>
      </c>
      <c r="J74" s="6">
        <v>1</v>
      </c>
      <c r="K74" s="18">
        <v>1</v>
      </c>
      <c r="L74" s="18">
        <f>J74+K74</f>
        <v>2</v>
      </c>
      <c r="M74" s="18">
        <v>1</v>
      </c>
    </row>
    <row r="75" spans="1:13" x14ac:dyDescent="0.25">
      <c r="A75" s="12">
        <v>41</v>
      </c>
      <c r="B75" s="35" t="s">
        <v>45</v>
      </c>
      <c r="C75" s="35" t="s">
        <v>154</v>
      </c>
      <c r="D75" s="35" t="s">
        <v>47</v>
      </c>
      <c r="E75" s="36">
        <v>38104</v>
      </c>
      <c r="F75" s="35">
        <v>242629</v>
      </c>
      <c r="G75" s="35" t="s">
        <v>40</v>
      </c>
      <c r="H75" s="35" t="s">
        <v>153</v>
      </c>
      <c r="I75" s="35">
        <v>88243</v>
      </c>
      <c r="J75" s="16">
        <v>2</v>
      </c>
      <c r="K75" s="18">
        <v>2</v>
      </c>
      <c r="L75" s="18">
        <f>J75+K75</f>
        <v>4</v>
      </c>
      <c r="M75" s="18">
        <v>2</v>
      </c>
    </row>
    <row r="76" spans="1:13" x14ac:dyDescent="0.25">
      <c r="A76" s="12">
        <v>42</v>
      </c>
      <c r="B76" s="35" t="s">
        <v>42</v>
      </c>
      <c r="C76" s="35" t="s">
        <v>155</v>
      </c>
      <c r="D76" s="35" t="s">
        <v>22</v>
      </c>
      <c r="E76" s="36">
        <v>38071</v>
      </c>
      <c r="F76" s="35">
        <v>238043</v>
      </c>
      <c r="G76" s="35" t="s">
        <v>40</v>
      </c>
      <c r="H76" s="35" t="s">
        <v>153</v>
      </c>
      <c r="I76" s="35">
        <v>85947</v>
      </c>
      <c r="J76" s="16">
        <v>3</v>
      </c>
      <c r="K76" s="6">
        <v>3</v>
      </c>
      <c r="L76" s="18">
        <f>J76+K76</f>
        <v>6</v>
      </c>
      <c r="M76" s="6">
        <v>3</v>
      </c>
    </row>
    <row r="77" spans="1:13" x14ac:dyDescent="0.25">
      <c r="A77" s="12">
        <v>39</v>
      </c>
      <c r="B77" s="35" t="s">
        <v>156</v>
      </c>
      <c r="C77" s="35" t="s">
        <v>157</v>
      </c>
      <c r="D77" s="35" t="s">
        <v>158</v>
      </c>
      <c r="E77" s="36">
        <v>38412</v>
      </c>
      <c r="F77" s="35">
        <v>318589</v>
      </c>
      <c r="G77" s="35" t="s">
        <v>40</v>
      </c>
      <c r="H77" s="35" t="s">
        <v>153</v>
      </c>
      <c r="I77" s="35">
        <v>107042</v>
      </c>
      <c r="J77" s="6">
        <v>4</v>
      </c>
      <c r="K77" s="6">
        <v>4</v>
      </c>
      <c r="L77" s="18">
        <f>J77+K77</f>
        <v>8</v>
      </c>
      <c r="M77" s="6">
        <v>4</v>
      </c>
    </row>
    <row r="79" spans="1:13" ht="26.25" x14ac:dyDescent="0.4">
      <c r="A79" s="43" t="s">
        <v>159</v>
      </c>
    </row>
    <row r="81" spans="1:10" x14ac:dyDescent="0.25">
      <c r="A81" s="16" t="s">
        <v>0</v>
      </c>
      <c r="B81" s="16" t="s">
        <v>1</v>
      </c>
      <c r="C81" s="16" t="s">
        <v>2</v>
      </c>
      <c r="D81" s="16" t="s">
        <v>3</v>
      </c>
      <c r="E81" s="16" t="s">
        <v>79</v>
      </c>
      <c r="F81" s="16" t="s">
        <v>5</v>
      </c>
      <c r="G81" s="16" t="s">
        <v>6</v>
      </c>
      <c r="H81" s="16" t="s">
        <v>7</v>
      </c>
      <c r="I81" s="16" t="s">
        <v>8</v>
      </c>
      <c r="J81" s="16" t="s">
        <v>9</v>
      </c>
    </row>
    <row r="82" spans="1:10" x14ac:dyDescent="0.25">
      <c r="A82" s="12">
        <v>51</v>
      </c>
      <c r="B82" s="37" t="s">
        <v>10</v>
      </c>
      <c r="C82" s="37" t="s">
        <v>11</v>
      </c>
      <c r="D82" s="37" t="s">
        <v>12</v>
      </c>
      <c r="E82" s="38">
        <v>37286</v>
      </c>
      <c r="F82" s="37">
        <v>302227</v>
      </c>
      <c r="G82" s="37" t="s">
        <v>13</v>
      </c>
      <c r="H82" s="37" t="s">
        <v>14</v>
      </c>
      <c r="I82" s="37">
        <v>111849</v>
      </c>
      <c r="J82" s="11">
        <v>1</v>
      </c>
    </row>
    <row r="83" spans="1:10" x14ac:dyDescent="0.25">
      <c r="A83" s="12">
        <v>48</v>
      </c>
      <c r="B83" s="37" t="s">
        <v>33</v>
      </c>
      <c r="C83" s="37" t="s">
        <v>34</v>
      </c>
      <c r="D83" s="37" t="s">
        <v>32</v>
      </c>
      <c r="E83" s="38">
        <v>37614</v>
      </c>
      <c r="F83" s="37">
        <v>305626</v>
      </c>
      <c r="G83" s="37" t="s">
        <v>13</v>
      </c>
      <c r="H83" s="37" t="s">
        <v>14</v>
      </c>
      <c r="I83" s="37">
        <v>118588</v>
      </c>
      <c r="J83" s="11">
        <v>2</v>
      </c>
    </row>
    <row r="84" spans="1:10" x14ac:dyDescent="0.25">
      <c r="A84" s="39">
        <v>46</v>
      </c>
      <c r="B84" s="40" t="s">
        <v>28</v>
      </c>
      <c r="C84" s="40" t="s">
        <v>29</v>
      </c>
      <c r="D84" s="40" t="s">
        <v>22</v>
      </c>
      <c r="E84" s="41">
        <v>37707</v>
      </c>
      <c r="F84" s="40">
        <v>262452</v>
      </c>
      <c r="G84" s="40" t="s">
        <v>13</v>
      </c>
      <c r="H84" s="40" t="s">
        <v>14</v>
      </c>
      <c r="I84" s="40">
        <v>88244</v>
      </c>
      <c r="J84" s="11">
        <v>3</v>
      </c>
    </row>
    <row r="85" spans="1:10" x14ac:dyDescent="0.25">
      <c r="A85" s="39">
        <v>50</v>
      </c>
      <c r="B85" s="40" t="s">
        <v>20</v>
      </c>
      <c r="C85" s="40" t="s">
        <v>21</v>
      </c>
      <c r="D85" s="40" t="s">
        <v>22</v>
      </c>
      <c r="E85" s="41">
        <v>37332</v>
      </c>
      <c r="F85" s="40">
        <v>249090</v>
      </c>
      <c r="G85" s="40" t="s">
        <v>13</v>
      </c>
      <c r="H85" s="40" t="s">
        <v>14</v>
      </c>
      <c r="I85" s="40">
        <v>88516</v>
      </c>
      <c r="J85" s="11">
        <v>4</v>
      </c>
    </row>
    <row r="86" spans="1:10" x14ac:dyDescent="0.25">
      <c r="A86" s="39">
        <v>43</v>
      </c>
      <c r="B86" s="40" t="s">
        <v>23</v>
      </c>
      <c r="C86" s="40" t="s">
        <v>24</v>
      </c>
      <c r="D86" s="40" t="s">
        <v>12</v>
      </c>
      <c r="E86" s="41">
        <v>37978</v>
      </c>
      <c r="F86" s="40">
        <v>310929</v>
      </c>
      <c r="G86" s="40" t="s">
        <v>13</v>
      </c>
      <c r="H86" s="40" t="s">
        <v>14</v>
      </c>
      <c r="I86" s="40">
        <v>111847</v>
      </c>
      <c r="J86" s="11">
        <v>5</v>
      </c>
    </row>
    <row r="87" spans="1:10" x14ac:dyDescent="0.25">
      <c r="A87" s="39">
        <v>47</v>
      </c>
      <c r="B87" s="40" t="s">
        <v>25</v>
      </c>
      <c r="C87" s="40" t="s">
        <v>26</v>
      </c>
      <c r="D87" s="40" t="s">
        <v>27</v>
      </c>
      <c r="E87" s="41">
        <v>37641</v>
      </c>
      <c r="F87" s="40">
        <v>256031</v>
      </c>
      <c r="G87" s="40" t="s">
        <v>13</v>
      </c>
      <c r="H87" s="40" t="s">
        <v>14</v>
      </c>
      <c r="I87" s="40">
        <v>118268</v>
      </c>
      <c r="J87" s="16">
        <v>6</v>
      </c>
    </row>
    <row r="88" spans="1:10" x14ac:dyDescent="0.25">
      <c r="A88" s="39">
        <v>49</v>
      </c>
      <c r="B88" s="40" t="s">
        <v>30</v>
      </c>
      <c r="C88" s="40" t="s">
        <v>31</v>
      </c>
      <c r="D88" s="40" t="s">
        <v>32</v>
      </c>
      <c r="E88" s="41">
        <v>37434</v>
      </c>
      <c r="F88" s="40">
        <v>369069</v>
      </c>
      <c r="G88" s="40" t="s">
        <v>13</v>
      </c>
      <c r="H88" s="40" t="s">
        <v>14</v>
      </c>
      <c r="I88" s="40">
        <v>118590</v>
      </c>
      <c r="J88" s="16">
        <v>7</v>
      </c>
    </row>
    <row r="89" spans="1:10" x14ac:dyDescent="0.25">
      <c r="A89" s="39">
        <v>44</v>
      </c>
      <c r="B89" s="40" t="s">
        <v>35</v>
      </c>
      <c r="C89" s="40" t="s">
        <v>36</v>
      </c>
      <c r="D89" s="40" t="s">
        <v>37</v>
      </c>
      <c r="E89" s="41">
        <v>37871</v>
      </c>
      <c r="F89" s="40">
        <v>280248</v>
      </c>
      <c r="G89" s="40" t="s">
        <v>13</v>
      </c>
      <c r="H89" s="40" t="s">
        <v>14</v>
      </c>
      <c r="I89" s="40">
        <v>88236</v>
      </c>
      <c r="J89" s="16">
        <v>8</v>
      </c>
    </row>
    <row r="91" spans="1:10" ht="26.25" x14ac:dyDescent="0.4">
      <c r="A91" s="14" t="s">
        <v>160</v>
      </c>
    </row>
    <row r="93" spans="1:10" x14ac:dyDescent="0.25">
      <c r="A93" s="16" t="s">
        <v>0</v>
      </c>
      <c r="B93" s="17" t="s">
        <v>1</v>
      </c>
      <c r="C93" s="17" t="s">
        <v>2</v>
      </c>
      <c r="D93" s="17" t="s">
        <v>3</v>
      </c>
      <c r="E93" s="17" t="s">
        <v>79</v>
      </c>
      <c r="F93" s="17" t="s">
        <v>5</v>
      </c>
      <c r="G93" s="17" t="s">
        <v>6</v>
      </c>
      <c r="H93" s="17" t="s">
        <v>7</v>
      </c>
      <c r="I93" s="17" t="s">
        <v>8</v>
      </c>
      <c r="J93" s="18" t="s">
        <v>72</v>
      </c>
    </row>
    <row r="94" spans="1:10" x14ac:dyDescent="0.25">
      <c r="A94" s="12">
        <v>56</v>
      </c>
      <c r="B94" s="37" t="s">
        <v>57</v>
      </c>
      <c r="C94" s="37" t="s">
        <v>58</v>
      </c>
      <c r="D94" s="37" t="s">
        <v>47</v>
      </c>
      <c r="E94" s="38">
        <v>37472</v>
      </c>
      <c r="F94" s="37">
        <v>173042</v>
      </c>
      <c r="G94" s="37" t="s">
        <v>40</v>
      </c>
      <c r="H94" s="37" t="s">
        <v>48</v>
      </c>
      <c r="I94" s="37">
        <v>88587</v>
      </c>
      <c r="J94" s="32">
        <v>1</v>
      </c>
    </row>
    <row r="95" spans="1:10" x14ac:dyDescent="0.25">
      <c r="A95" s="12">
        <v>55</v>
      </c>
      <c r="B95" s="37" t="s">
        <v>55</v>
      </c>
      <c r="C95" s="37" t="s">
        <v>56</v>
      </c>
      <c r="D95" s="37" t="s">
        <v>12</v>
      </c>
      <c r="E95" s="38">
        <v>37519</v>
      </c>
      <c r="F95" s="37">
        <v>315741</v>
      </c>
      <c r="G95" s="37" t="s">
        <v>40</v>
      </c>
      <c r="H95" s="37" t="s">
        <v>48</v>
      </c>
      <c r="I95" s="37">
        <v>111843</v>
      </c>
      <c r="J95" s="6">
        <v>2</v>
      </c>
    </row>
    <row r="96" spans="1:10" x14ac:dyDescent="0.25">
      <c r="A96" s="39">
        <v>54</v>
      </c>
      <c r="B96" s="40" t="s">
        <v>59</v>
      </c>
      <c r="C96" s="40" t="s">
        <v>60</v>
      </c>
      <c r="D96" s="40" t="s">
        <v>61</v>
      </c>
      <c r="E96" s="41">
        <v>37632</v>
      </c>
      <c r="F96" s="40">
        <v>267197</v>
      </c>
      <c r="G96" s="40" t="s">
        <v>40</v>
      </c>
      <c r="H96" s="40" t="s">
        <v>48</v>
      </c>
      <c r="I96" s="40">
        <v>123697</v>
      </c>
      <c r="J96" s="6">
        <v>3</v>
      </c>
    </row>
    <row r="97" spans="1:13" x14ac:dyDescent="0.25">
      <c r="A97" s="39">
        <v>52</v>
      </c>
      <c r="B97" s="40" t="s">
        <v>64</v>
      </c>
      <c r="C97" s="40" t="s">
        <v>65</v>
      </c>
      <c r="D97" s="40" t="s">
        <v>22</v>
      </c>
      <c r="E97" s="41">
        <v>37927</v>
      </c>
      <c r="F97" s="40">
        <v>285038</v>
      </c>
      <c r="G97" s="40" t="s">
        <v>40</v>
      </c>
      <c r="H97" s="40" t="s">
        <v>48</v>
      </c>
      <c r="I97" s="40">
        <v>85931</v>
      </c>
      <c r="J97" s="6">
        <v>4</v>
      </c>
    </row>
    <row r="98" spans="1:13" x14ac:dyDescent="0.25">
      <c r="A98" s="39">
        <v>57</v>
      </c>
      <c r="B98" s="40" t="s">
        <v>45</v>
      </c>
      <c r="C98" s="40" t="s">
        <v>46</v>
      </c>
      <c r="D98" s="40" t="s">
        <v>47</v>
      </c>
      <c r="E98" s="41">
        <v>37439</v>
      </c>
      <c r="F98" s="40">
        <v>242630</v>
      </c>
      <c r="G98" s="40" t="s">
        <v>40</v>
      </c>
      <c r="H98" s="40" t="s">
        <v>48</v>
      </c>
      <c r="I98" s="40">
        <v>88247</v>
      </c>
      <c r="J98" s="6">
        <v>5</v>
      </c>
    </row>
    <row r="100" spans="1:13" ht="25.5" x14ac:dyDescent="0.35">
      <c r="A100" s="31" t="s">
        <v>161</v>
      </c>
    </row>
    <row r="102" spans="1:13" x14ac:dyDescent="0.25">
      <c r="A102" s="16" t="s">
        <v>0</v>
      </c>
      <c r="B102" s="16" t="s">
        <v>1</v>
      </c>
      <c r="C102" s="16" t="s">
        <v>2</v>
      </c>
      <c r="D102" s="16" t="s">
        <v>3</v>
      </c>
      <c r="E102" s="16" t="s">
        <v>79</v>
      </c>
      <c r="F102" s="16" t="s">
        <v>5</v>
      </c>
      <c r="G102" s="16" t="s">
        <v>6</v>
      </c>
      <c r="H102" s="16" t="s">
        <v>7</v>
      </c>
      <c r="I102" s="16" t="s">
        <v>8</v>
      </c>
      <c r="J102" s="16" t="s">
        <v>69</v>
      </c>
      <c r="K102" s="18" t="s">
        <v>70</v>
      </c>
      <c r="L102" s="18" t="s">
        <v>80</v>
      </c>
      <c r="M102" s="18" t="s">
        <v>72</v>
      </c>
    </row>
    <row r="103" spans="1:13" x14ac:dyDescent="0.25">
      <c r="A103" s="12">
        <v>58</v>
      </c>
      <c r="B103" s="37" t="s">
        <v>15</v>
      </c>
      <c r="C103" s="37" t="s">
        <v>16</v>
      </c>
      <c r="D103" s="37" t="s">
        <v>12</v>
      </c>
      <c r="E103" s="38">
        <v>36732</v>
      </c>
      <c r="F103" s="37">
        <v>290903</v>
      </c>
      <c r="G103" s="37" t="s">
        <v>13</v>
      </c>
      <c r="H103" s="37" t="s">
        <v>17</v>
      </c>
      <c r="I103" s="37">
        <v>111845</v>
      </c>
      <c r="J103" s="35">
        <v>1</v>
      </c>
      <c r="K103" s="6">
        <v>1</v>
      </c>
      <c r="L103" s="6">
        <f>J103+K103</f>
        <v>2</v>
      </c>
      <c r="M103" s="6">
        <v>1</v>
      </c>
    </row>
    <row r="104" spans="1:13" x14ac:dyDescent="0.25">
      <c r="A104" s="39">
        <v>59</v>
      </c>
      <c r="B104" s="40" t="s">
        <v>18</v>
      </c>
      <c r="C104" s="40" t="s">
        <v>19</v>
      </c>
      <c r="D104" s="40" t="s">
        <v>12</v>
      </c>
      <c r="E104" s="41">
        <v>36714</v>
      </c>
      <c r="F104" s="40">
        <v>297967</v>
      </c>
      <c r="G104" s="40" t="s">
        <v>13</v>
      </c>
      <c r="H104" s="40" t="s">
        <v>17</v>
      </c>
      <c r="I104" s="40">
        <v>111844</v>
      </c>
      <c r="J104" s="35">
        <v>2</v>
      </c>
      <c r="K104" s="6">
        <v>2</v>
      </c>
      <c r="L104" s="6">
        <f>J104+K104</f>
        <v>4</v>
      </c>
      <c r="M104" s="6">
        <v>2</v>
      </c>
    </row>
    <row r="106" spans="1:13" ht="26.25" x14ac:dyDescent="0.4">
      <c r="A106" s="43" t="s">
        <v>162</v>
      </c>
    </row>
    <row r="108" spans="1:13" x14ac:dyDescent="0.25">
      <c r="A108" s="16" t="s">
        <v>0</v>
      </c>
      <c r="B108" s="17" t="s">
        <v>1</v>
      </c>
      <c r="C108" s="17" t="s">
        <v>2</v>
      </c>
      <c r="D108" s="17" t="s">
        <v>3</v>
      </c>
      <c r="E108" s="17" t="s">
        <v>79</v>
      </c>
      <c r="F108" s="17" t="s">
        <v>5</v>
      </c>
      <c r="G108" s="17" t="s">
        <v>6</v>
      </c>
      <c r="H108" s="17" t="s">
        <v>7</v>
      </c>
      <c r="I108" s="17" t="s">
        <v>8</v>
      </c>
      <c r="J108" s="17" t="s">
        <v>9</v>
      </c>
    </row>
    <row r="109" spans="1:13" x14ac:dyDescent="0.25">
      <c r="A109" s="8">
        <v>65</v>
      </c>
      <c r="B109" s="9" t="s">
        <v>38</v>
      </c>
      <c r="C109" s="9" t="s">
        <v>39</v>
      </c>
      <c r="D109" s="9" t="s">
        <v>22</v>
      </c>
      <c r="E109" s="10">
        <v>36164</v>
      </c>
      <c r="F109" s="9">
        <v>207140</v>
      </c>
      <c r="G109" s="9" t="s">
        <v>40</v>
      </c>
      <c r="H109" s="9" t="s">
        <v>41</v>
      </c>
      <c r="I109" s="9">
        <v>80561</v>
      </c>
      <c r="J109" s="44">
        <v>1</v>
      </c>
    </row>
    <row r="110" spans="1:13" x14ac:dyDescent="0.25">
      <c r="A110" s="1">
        <v>61</v>
      </c>
      <c r="B110" s="4" t="s">
        <v>49</v>
      </c>
      <c r="C110" s="4" t="s">
        <v>50</v>
      </c>
      <c r="D110" s="4" t="s">
        <v>27</v>
      </c>
      <c r="E110" s="5">
        <v>36935</v>
      </c>
      <c r="F110" s="4">
        <v>182843</v>
      </c>
      <c r="G110" s="4" t="s">
        <v>40</v>
      </c>
      <c r="H110" s="4" t="s">
        <v>44</v>
      </c>
      <c r="I110" s="4">
        <v>112937</v>
      </c>
      <c r="J110" s="45">
        <v>2</v>
      </c>
    </row>
    <row r="111" spans="1:13" x14ac:dyDescent="0.25">
      <c r="A111" s="8">
        <v>64</v>
      </c>
      <c r="B111" s="9" t="s">
        <v>45</v>
      </c>
      <c r="C111" s="9" t="s">
        <v>54</v>
      </c>
      <c r="D111" s="9" t="s">
        <v>47</v>
      </c>
      <c r="E111" s="10">
        <v>36706</v>
      </c>
      <c r="F111" s="9">
        <v>242632</v>
      </c>
      <c r="G111" s="9" t="s">
        <v>40</v>
      </c>
      <c r="H111" s="9" t="s">
        <v>44</v>
      </c>
      <c r="I111" s="9">
        <v>88249</v>
      </c>
      <c r="J111" s="45">
        <v>3</v>
      </c>
    </row>
    <row r="112" spans="1:13" x14ac:dyDescent="0.25">
      <c r="A112" s="8">
        <v>66</v>
      </c>
      <c r="B112" s="9" t="s">
        <v>51</v>
      </c>
      <c r="C112" s="9" t="s">
        <v>52</v>
      </c>
      <c r="D112" s="9" t="s">
        <v>53</v>
      </c>
      <c r="E112" s="10">
        <v>36156</v>
      </c>
      <c r="F112" s="9">
        <v>233930</v>
      </c>
      <c r="G112" s="9" t="s">
        <v>40</v>
      </c>
      <c r="H112" s="9" t="s">
        <v>41</v>
      </c>
      <c r="I112" s="13">
        <v>85949</v>
      </c>
      <c r="J112" s="45">
        <v>4</v>
      </c>
    </row>
    <row r="113" spans="1:13" x14ac:dyDescent="0.25">
      <c r="A113" s="8">
        <v>63</v>
      </c>
      <c r="B113" s="9" t="s">
        <v>42</v>
      </c>
      <c r="C113" s="9" t="s">
        <v>43</v>
      </c>
      <c r="D113" s="9" t="s">
        <v>22</v>
      </c>
      <c r="E113" s="10">
        <v>36869</v>
      </c>
      <c r="F113" s="9">
        <v>202942</v>
      </c>
      <c r="G113" s="9" t="s">
        <v>40</v>
      </c>
      <c r="H113" s="9" t="s">
        <v>44</v>
      </c>
      <c r="I113" s="9">
        <v>85925</v>
      </c>
      <c r="J113" s="16">
        <v>5</v>
      </c>
    </row>
    <row r="114" spans="1:13" x14ac:dyDescent="0.25">
      <c r="A114" s="8">
        <v>62</v>
      </c>
      <c r="B114" s="9" t="s">
        <v>62</v>
      </c>
      <c r="C114" s="9" t="s">
        <v>63</v>
      </c>
      <c r="D114" s="9" t="s">
        <v>32</v>
      </c>
      <c r="E114" s="10">
        <v>36903</v>
      </c>
      <c r="F114" s="9">
        <v>225060</v>
      </c>
      <c r="G114" s="9" t="s">
        <v>40</v>
      </c>
      <c r="H114" s="9" t="s">
        <v>44</v>
      </c>
      <c r="I114" s="9">
        <v>118589</v>
      </c>
      <c r="J114" s="16">
        <v>6</v>
      </c>
    </row>
    <row r="115" spans="1:13" x14ac:dyDescent="0.25">
      <c r="A115" s="8">
        <v>69</v>
      </c>
      <c r="B115" s="9" t="s">
        <v>66</v>
      </c>
      <c r="C115" s="9" t="s">
        <v>67</v>
      </c>
      <c r="D115" s="9" t="s">
        <v>22</v>
      </c>
      <c r="E115" s="10">
        <v>33074</v>
      </c>
      <c r="F115" s="9">
        <v>41948</v>
      </c>
      <c r="G115" s="9" t="s">
        <v>40</v>
      </c>
      <c r="H115" s="9" t="s">
        <v>41</v>
      </c>
      <c r="I115" s="13">
        <v>85957</v>
      </c>
      <c r="J115" s="16">
        <v>7</v>
      </c>
    </row>
    <row r="117" spans="1:13" ht="25.5" x14ac:dyDescent="0.35">
      <c r="A117" s="31" t="s">
        <v>163</v>
      </c>
    </row>
    <row r="119" spans="1:13" x14ac:dyDescent="0.25">
      <c r="A119" s="16" t="s">
        <v>0</v>
      </c>
      <c r="B119" s="16" t="s">
        <v>1</v>
      </c>
      <c r="C119" s="16" t="s">
        <v>2</v>
      </c>
      <c r="D119" s="16" t="s">
        <v>3</v>
      </c>
      <c r="E119" s="16" t="s">
        <v>79</v>
      </c>
      <c r="F119" s="16" t="s">
        <v>5</v>
      </c>
      <c r="G119" s="16" t="s">
        <v>6</v>
      </c>
      <c r="H119" s="16" t="s">
        <v>7</v>
      </c>
      <c r="I119" s="16" t="s">
        <v>8</v>
      </c>
      <c r="J119" s="16" t="s">
        <v>69</v>
      </c>
      <c r="K119" s="18" t="s">
        <v>70</v>
      </c>
      <c r="L119" s="18" t="s">
        <v>80</v>
      </c>
      <c r="M119" s="18" t="s">
        <v>72</v>
      </c>
    </row>
    <row r="120" spans="1:13" x14ac:dyDescent="0.25">
      <c r="A120" s="12">
        <v>72</v>
      </c>
      <c r="B120" s="35" t="s">
        <v>164</v>
      </c>
      <c r="C120" s="35" t="s">
        <v>165</v>
      </c>
      <c r="D120" s="35" t="s">
        <v>61</v>
      </c>
      <c r="E120" s="36">
        <v>23816</v>
      </c>
      <c r="F120" s="35">
        <v>154106</v>
      </c>
      <c r="G120" s="35" t="s">
        <v>40</v>
      </c>
      <c r="H120" s="35" t="s">
        <v>166</v>
      </c>
      <c r="I120" s="35">
        <v>132722</v>
      </c>
      <c r="J120" s="6">
        <v>1</v>
      </c>
      <c r="K120" s="18">
        <v>1</v>
      </c>
      <c r="L120" s="18">
        <f>J120+K120</f>
        <v>2</v>
      </c>
      <c r="M120" s="18">
        <v>1</v>
      </c>
    </row>
    <row r="121" spans="1:13" x14ac:dyDescent="0.25">
      <c r="A121" s="65">
        <v>70</v>
      </c>
      <c r="B121" s="66" t="s">
        <v>167</v>
      </c>
      <c r="C121" s="66" t="s">
        <v>168</v>
      </c>
      <c r="D121" s="66" t="s">
        <v>108</v>
      </c>
      <c r="E121" s="67">
        <v>28067</v>
      </c>
      <c r="F121" s="66">
        <v>250850</v>
      </c>
      <c r="G121" s="66" t="s">
        <v>40</v>
      </c>
      <c r="H121" s="66" t="s">
        <v>169</v>
      </c>
      <c r="I121" s="65">
        <v>91894</v>
      </c>
      <c r="J121" s="68">
        <v>2</v>
      </c>
      <c r="K121" s="60">
        <v>2</v>
      </c>
      <c r="L121" s="68">
        <f>J121+K121</f>
        <v>4</v>
      </c>
      <c r="M121" s="60">
        <v>2</v>
      </c>
    </row>
    <row r="133" spans="3:3" x14ac:dyDescent="0.25">
      <c r="C133" s="69"/>
    </row>
  </sheetData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1"/>
  <sheetViews>
    <sheetView topLeftCell="A205" workbookViewId="0">
      <selection activeCell="A211" sqref="A211:J211"/>
    </sheetView>
  </sheetViews>
  <sheetFormatPr baseColWidth="10" defaultRowHeight="15" x14ac:dyDescent="0.25"/>
  <cols>
    <col min="2" max="2" width="19.140625" bestFit="1" customWidth="1"/>
    <col min="3" max="3" width="12.42578125" bestFit="1" customWidth="1"/>
    <col min="4" max="4" width="26.5703125" bestFit="1" customWidth="1"/>
    <col min="6" max="6" width="8" bestFit="1" customWidth="1"/>
    <col min="7" max="7" width="4.85546875" bestFit="1" customWidth="1"/>
    <col min="8" max="8" width="10.42578125" bestFit="1" customWidth="1"/>
    <col min="9" max="9" width="7" bestFit="1" customWidth="1"/>
    <col min="10" max="10" width="6.140625" bestFit="1" customWidth="1"/>
  </cols>
  <sheetData>
    <row r="2" spans="1:10" ht="25.9" x14ac:dyDescent="0.5">
      <c r="A2" s="14" t="s">
        <v>172</v>
      </c>
    </row>
    <row r="4" spans="1:10" ht="14.45" x14ac:dyDescent="0.3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2" t="s">
        <v>9</v>
      </c>
    </row>
    <row r="5" spans="1:10" ht="14.45" x14ac:dyDescent="0.3">
      <c r="A5" s="11">
        <v>1</v>
      </c>
      <c r="B5" s="6" t="s">
        <v>73</v>
      </c>
      <c r="C5" s="6" t="s">
        <v>74</v>
      </c>
      <c r="D5" s="6" t="s">
        <v>27</v>
      </c>
      <c r="E5" s="46">
        <v>41090</v>
      </c>
      <c r="F5" s="6">
        <v>382625</v>
      </c>
      <c r="G5" s="6" t="s">
        <v>40</v>
      </c>
      <c r="H5" s="6" t="s">
        <v>75</v>
      </c>
      <c r="I5" s="6">
        <v>118264</v>
      </c>
      <c r="J5" s="11">
        <v>1</v>
      </c>
    </row>
    <row r="6" spans="1:10" ht="14.45" x14ac:dyDescent="0.3">
      <c r="A6" s="11">
        <v>2</v>
      </c>
      <c r="B6" s="6" t="s">
        <v>76</v>
      </c>
      <c r="C6" s="6" t="s">
        <v>77</v>
      </c>
      <c r="D6" s="6" t="s">
        <v>27</v>
      </c>
      <c r="E6" s="46">
        <v>40966</v>
      </c>
      <c r="F6" s="6">
        <v>369018</v>
      </c>
      <c r="G6" s="6" t="s">
        <v>40</v>
      </c>
      <c r="H6" s="6" t="s">
        <v>75</v>
      </c>
      <c r="I6" s="6">
        <v>112943</v>
      </c>
      <c r="J6" s="11">
        <v>2</v>
      </c>
    </row>
    <row r="8" spans="1:10" ht="20.45" x14ac:dyDescent="0.35">
      <c r="A8" s="47" t="s">
        <v>173</v>
      </c>
    </row>
    <row r="10" spans="1:10" ht="14.45" x14ac:dyDescent="0.3">
      <c r="A10" s="1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3" t="s">
        <v>8</v>
      </c>
      <c r="J10" s="2" t="s">
        <v>9</v>
      </c>
    </row>
    <row r="11" spans="1:10" ht="14.45" x14ac:dyDescent="0.3">
      <c r="A11" s="11">
        <v>6</v>
      </c>
      <c r="B11" s="6" t="s">
        <v>88</v>
      </c>
      <c r="C11" s="6" t="s">
        <v>89</v>
      </c>
      <c r="D11" s="6" t="s">
        <v>22</v>
      </c>
      <c r="E11" s="46">
        <v>40226</v>
      </c>
      <c r="F11" s="6">
        <v>394088</v>
      </c>
      <c r="G11" s="6" t="s">
        <v>13</v>
      </c>
      <c r="H11" s="6" t="s">
        <v>90</v>
      </c>
      <c r="I11" s="11">
        <v>118592</v>
      </c>
      <c r="J11" s="6">
        <v>1</v>
      </c>
    </row>
    <row r="12" spans="1:10" ht="14.45" x14ac:dyDescent="0.3">
      <c r="A12" s="11">
        <v>4</v>
      </c>
      <c r="B12" s="6" t="s">
        <v>95</v>
      </c>
      <c r="C12" s="6" t="s">
        <v>96</v>
      </c>
      <c r="D12" s="6" t="s">
        <v>22</v>
      </c>
      <c r="E12" s="46">
        <v>40482</v>
      </c>
      <c r="F12" s="6">
        <v>346434</v>
      </c>
      <c r="G12" s="6" t="s">
        <v>13</v>
      </c>
      <c r="H12" s="6" t="s">
        <v>90</v>
      </c>
      <c r="I12" s="6">
        <v>85942</v>
      </c>
      <c r="J12" s="6">
        <v>2</v>
      </c>
    </row>
    <row r="13" spans="1:10" ht="14.45" x14ac:dyDescent="0.3">
      <c r="A13" s="11">
        <v>5</v>
      </c>
      <c r="B13" s="6" t="s">
        <v>91</v>
      </c>
      <c r="C13" s="6" t="s">
        <v>92</v>
      </c>
      <c r="D13" s="6" t="s">
        <v>22</v>
      </c>
      <c r="E13" s="46">
        <v>40461</v>
      </c>
      <c r="F13" s="6">
        <v>394001</v>
      </c>
      <c r="G13" s="6" t="s">
        <v>13</v>
      </c>
      <c r="H13" s="6" t="s">
        <v>90</v>
      </c>
      <c r="I13" s="11">
        <v>118591</v>
      </c>
      <c r="J13" s="6">
        <v>3</v>
      </c>
    </row>
    <row r="14" spans="1:10" ht="14.45" x14ac:dyDescent="0.3">
      <c r="A14" s="11">
        <v>3</v>
      </c>
      <c r="B14" s="6" t="s">
        <v>93</v>
      </c>
      <c r="C14" s="6" t="s">
        <v>94</v>
      </c>
      <c r="D14" s="6" t="s">
        <v>12</v>
      </c>
      <c r="E14" s="46">
        <v>40522</v>
      </c>
      <c r="F14" s="6">
        <v>409250</v>
      </c>
      <c r="G14" s="6" t="s">
        <v>13</v>
      </c>
      <c r="H14" s="6" t="s">
        <v>90</v>
      </c>
      <c r="I14" s="6">
        <v>111840</v>
      </c>
      <c r="J14" s="6">
        <v>4</v>
      </c>
    </row>
    <row r="15" spans="1:10" ht="14.45" x14ac:dyDescent="0.3">
      <c r="A15" s="11">
        <v>8</v>
      </c>
      <c r="B15" s="6" t="s">
        <v>84</v>
      </c>
      <c r="C15" s="6" t="s">
        <v>85</v>
      </c>
      <c r="D15" s="6" t="s">
        <v>27</v>
      </c>
      <c r="E15" s="46">
        <v>40250</v>
      </c>
      <c r="F15" s="6">
        <v>369060</v>
      </c>
      <c r="G15" s="6" t="s">
        <v>40</v>
      </c>
      <c r="H15" s="6" t="s">
        <v>83</v>
      </c>
      <c r="I15" s="6">
        <v>118269</v>
      </c>
      <c r="J15" s="6">
        <v>5</v>
      </c>
    </row>
    <row r="16" spans="1:10" ht="14.45" x14ac:dyDescent="0.3">
      <c r="A16" s="11">
        <v>7</v>
      </c>
      <c r="B16" s="6" t="s">
        <v>81</v>
      </c>
      <c r="C16" s="6" t="s">
        <v>82</v>
      </c>
      <c r="D16" s="6" t="s">
        <v>27</v>
      </c>
      <c r="E16" s="46">
        <v>40869</v>
      </c>
      <c r="F16" s="6">
        <v>392540</v>
      </c>
      <c r="G16" s="6" t="s">
        <v>40</v>
      </c>
      <c r="H16" s="6" t="s">
        <v>83</v>
      </c>
      <c r="I16" s="6">
        <v>112944</v>
      </c>
      <c r="J16" s="6">
        <v>6</v>
      </c>
    </row>
    <row r="17" spans="1:10" ht="14.45" x14ac:dyDescent="0.3">
      <c r="A17" s="49"/>
      <c r="B17" s="24"/>
      <c r="C17" s="24"/>
      <c r="D17" s="24"/>
      <c r="E17" s="50"/>
      <c r="F17" s="24"/>
      <c r="G17" s="24"/>
      <c r="H17" s="24"/>
      <c r="I17" s="24"/>
      <c r="J17" s="24"/>
    </row>
    <row r="18" spans="1:10" ht="20.45" x14ac:dyDescent="0.35">
      <c r="A18" s="47" t="s">
        <v>177</v>
      </c>
    </row>
    <row r="20" spans="1:10" ht="14.45" x14ac:dyDescent="0.3">
      <c r="A20" s="1" t="s">
        <v>0</v>
      </c>
      <c r="B20" s="2" t="s">
        <v>1</v>
      </c>
      <c r="C20" s="2" t="s">
        <v>2</v>
      </c>
      <c r="D20" s="2" t="s">
        <v>3</v>
      </c>
      <c r="E20" s="2" t="s">
        <v>4</v>
      </c>
      <c r="F20" s="2" t="s">
        <v>5</v>
      </c>
      <c r="G20" s="2" t="s">
        <v>6</v>
      </c>
      <c r="H20" s="2" t="s">
        <v>7</v>
      </c>
      <c r="I20" s="3" t="s">
        <v>8</v>
      </c>
      <c r="J20" s="2" t="s">
        <v>9</v>
      </c>
    </row>
    <row r="21" spans="1:10" ht="14.45" x14ac:dyDescent="0.3">
      <c r="A21" s="11">
        <v>6</v>
      </c>
      <c r="B21" s="6" t="s">
        <v>88</v>
      </c>
      <c r="C21" s="6" t="s">
        <v>89</v>
      </c>
      <c r="D21" s="6" t="s">
        <v>22</v>
      </c>
      <c r="E21" s="46">
        <v>40226</v>
      </c>
      <c r="F21" s="6">
        <v>394088</v>
      </c>
      <c r="G21" s="6" t="s">
        <v>13</v>
      </c>
      <c r="H21" s="6" t="s">
        <v>90</v>
      </c>
      <c r="I21" s="11">
        <v>118592</v>
      </c>
      <c r="J21" s="6">
        <v>1</v>
      </c>
    </row>
    <row r="22" spans="1:10" ht="14.45" x14ac:dyDescent="0.3">
      <c r="A22" s="11">
        <v>4</v>
      </c>
      <c r="B22" s="6" t="s">
        <v>95</v>
      </c>
      <c r="C22" s="6" t="s">
        <v>96</v>
      </c>
      <c r="D22" s="6" t="s">
        <v>22</v>
      </c>
      <c r="E22" s="46">
        <v>40482</v>
      </c>
      <c r="F22" s="6">
        <v>346434</v>
      </c>
      <c r="G22" s="6" t="s">
        <v>13</v>
      </c>
      <c r="H22" s="6" t="s">
        <v>90</v>
      </c>
      <c r="I22" s="6">
        <v>85942</v>
      </c>
      <c r="J22" s="6">
        <v>2</v>
      </c>
    </row>
    <row r="23" spans="1:10" ht="14.45" x14ac:dyDescent="0.3">
      <c r="A23" s="11">
        <v>5</v>
      </c>
      <c r="B23" s="6" t="s">
        <v>91</v>
      </c>
      <c r="C23" s="6" t="s">
        <v>92</v>
      </c>
      <c r="D23" s="6" t="s">
        <v>22</v>
      </c>
      <c r="E23" s="46">
        <v>40461</v>
      </c>
      <c r="F23" s="6">
        <v>394001</v>
      </c>
      <c r="G23" s="6" t="s">
        <v>13</v>
      </c>
      <c r="H23" s="6" t="s">
        <v>90</v>
      </c>
      <c r="I23" s="11">
        <v>118591</v>
      </c>
      <c r="J23" s="6">
        <v>3</v>
      </c>
    </row>
    <row r="24" spans="1:10" ht="14.45" x14ac:dyDescent="0.3">
      <c r="A24" s="11">
        <v>3</v>
      </c>
      <c r="B24" s="6" t="s">
        <v>93</v>
      </c>
      <c r="C24" s="6" t="s">
        <v>94</v>
      </c>
      <c r="D24" s="6" t="s">
        <v>12</v>
      </c>
      <c r="E24" s="46">
        <v>40522</v>
      </c>
      <c r="F24" s="6">
        <v>409250</v>
      </c>
      <c r="G24" s="6" t="s">
        <v>13</v>
      </c>
      <c r="H24" s="6" t="s">
        <v>90</v>
      </c>
      <c r="I24" s="6">
        <v>111840</v>
      </c>
      <c r="J24" s="6">
        <v>4</v>
      </c>
    </row>
    <row r="25" spans="1:10" ht="14.45" x14ac:dyDescent="0.3">
      <c r="A25" s="49"/>
      <c r="B25" s="24"/>
      <c r="C25" s="24"/>
      <c r="D25" s="24"/>
      <c r="E25" s="50"/>
      <c r="F25" s="24"/>
      <c r="G25" s="24"/>
      <c r="H25" s="24"/>
      <c r="I25" s="24"/>
      <c r="J25" s="24"/>
    </row>
    <row r="26" spans="1:10" ht="20.45" x14ac:dyDescent="0.35">
      <c r="A26" s="47" t="s">
        <v>178</v>
      </c>
      <c r="B26" s="47"/>
      <c r="C26" s="47"/>
      <c r="D26" s="47"/>
      <c r="E26" s="51"/>
      <c r="F26" s="51"/>
      <c r="G26" s="51"/>
      <c r="H26" s="51"/>
      <c r="I26" s="51"/>
      <c r="J26" s="51"/>
    </row>
    <row r="27" spans="1:10" x14ac:dyDescent="0.25">
      <c r="A27" s="51"/>
      <c r="B27" s="51"/>
      <c r="C27" s="51"/>
      <c r="D27" s="51"/>
      <c r="E27" s="51"/>
      <c r="F27" s="51"/>
      <c r="G27" s="51"/>
      <c r="H27" s="51"/>
      <c r="I27" s="51"/>
      <c r="J27" s="51"/>
    </row>
    <row r="28" spans="1:10" x14ac:dyDescent="0.25">
      <c r="A28" s="16" t="s">
        <v>0</v>
      </c>
      <c r="B28" s="17" t="s">
        <v>1</v>
      </c>
      <c r="C28" s="17" t="s">
        <v>2</v>
      </c>
      <c r="D28" s="17" t="s">
        <v>3</v>
      </c>
      <c r="E28" s="17" t="s">
        <v>4</v>
      </c>
      <c r="F28" s="17" t="s">
        <v>5</v>
      </c>
      <c r="G28" s="17" t="s">
        <v>6</v>
      </c>
      <c r="H28" s="17" t="s">
        <v>7</v>
      </c>
      <c r="I28" s="3" t="s">
        <v>8</v>
      </c>
      <c r="J28" s="17" t="s">
        <v>9</v>
      </c>
    </row>
    <row r="29" spans="1:10" x14ac:dyDescent="0.25">
      <c r="A29" s="19">
        <v>8</v>
      </c>
      <c r="B29" s="45" t="s">
        <v>84</v>
      </c>
      <c r="C29" s="45" t="s">
        <v>85</v>
      </c>
      <c r="D29" s="45" t="s">
        <v>27</v>
      </c>
      <c r="E29" s="52">
        <v>40250</v>
      </c>
      <c r="F29" s="45">
        <v>369060</v>
      </c>
      <c r="G29" s="45" t="s">
        <v>40</v>
      </c>
      <c r="H29" s="45" t="s">
        <v>83</v>
      </c>
      <c r="I29" s="45">
        <v>118269</v>
      </c>
      <c r="J29" s="45">
        <v>5</v>
      </c>
    </row>
    <row r="30" spans="1:10" x14ac:dyDescent="0.25">
      <c r="A30" s="19">
        <v>7</v>
      </c>
      <c r="B30" s="45" t="s">
        <v>81</v>
      </c>
      <c r="C30" s="45" t="s">
        <v>82</v>
      </c>
      <c r="D30" s="45" t="s">
        <v>27</v>
      </c>
      <c r="E30" s="52">
        <v>40869</v>
      </c>
      <c r="F30" s="45">
        <v>392540</v>
      </c>
      <c r="G30" s="45" t="s">
        <v>40</v>
      </c>
      <c r="H30" s="45" t="s">
        <v>83</v>
      </c>
      <c r="I30" s="45">
        <v>112944</v>
      </c>
      <c r="J30" s="45">
        <v>6</v>
      </c>
    </row>
    <row r="31" spans="1:10" x14ac:dyDescent="0.25">
      <c r="A31" s="22"/>
      <c r="B31" s="53"/>
      <c r="C31" s="53"/>
      <c r="D31" s="53"/>
      <c r="E31" s="54"/>
      <c r="F31" s="53"/>
      <c r="G31" s="53"/>
      <c r="H31" s="53"/>
      <c r="I31" s="53"/>
      <c r="J31" s="53"/>
    </row>
    <row r="32" spans="1:10" ht="20.25" x14ac:dyDescent="0.3">
      <c r="A32" s="47" t="s">
        <v>174</v>
      </c>
    </row>
    <row r="34" spans="1:10" x14ac:dyDescent="0.25">
      <c r="A34" s="1" t="s">
        <v>0</v>
      </c>
      <c r="B34" s="2" t="s">
        <v>1</v>
      </c>
      <c r="C34" s="2" t="s">
        <v>2</v>
      </c>
      <c r="D34" s="2" t="s">
        <v>3</v>
      </c>
      <c r="E34" s="2" t="s">
        <v>4</v>
      </c>
      <c r="F34" s="2" t="s">
        <v>5</v>
      </c>
      <c r="G34" s="2" t="s">
        <v>6</v>
      </c>
      <c r="H34" s="2" t="s">
        <v>7</v>
      </c>
      <c r="I34" s="3" t="s">
        <v>8</v>
      </c>
      <c r="J34" s="2" t="s">
        <v>9</v>
      </c>
    </row>
    <row r="35" spans="1:10" x14ac:dyDescent="0.25">
      <c r="A35" s="12">
        <v>23</v>
      </c>
      <c r="B35" s="37" t="s">
        <v>113</v>
      </c>
      <c r="C35" s="37" t="s">
        <v>114</v>
      </c>
      <c r="D35" s="37" t="s">
        <v>22</v>
      </c>
      <c r="E35" s="38">
        <v>39771</v>
      </c>
      <c r="F35" s="37">
        <v>321144</v>
      </c>
      <c r="G35" s="37" t="s">
        <v>40</v>
      </c>
      <c r="H35" s="37" t="s">
        <v>115</v>
      </c>
      <c r="I35" s="37">
        <v>85945</v>
      </c>
      <c r="J35" s="6">
        <v>1</v>
      </c>
    </row>
    <row r="36" spans="1:10" x14ac:dyDescent="0.25">
      <c r="A36" s="39">
        <v>17</v>
      </c>
      <c r="B36" s="40" t="s">
        <v>25</v>
      </c>
      <c r="C36" s="40" t="s">
        <v>98</v>
      </c>
      <c r="D36" s="40" t="s">
        <v>27</v>
      </c>
      <c r="E36" s="41">
        <v>39542</v>
      </c>
      <c r="F36" s="40">
        <v>263574</v>
      </c>
      <c r="G36" s="40" t="s">
        <v>13</v>
      </c>
      <c r="H36" s="40" t="s">
        <v>99</v>
      </c>
      <c r="I36" s="40">
        <v>118267</v>
      </c>
      <c r="J36" s="6">
        <v>2</v>
      </c>
    </row>
    <row r="37" spans="1:10" x14ac:dyDescent="0.25">
      <c r="A37" s="39">
        <v>13</v>
      </c>
      <c r="B37" s="40" t="s">
        <v>100</v>
      </c>
      <c r="C37" s="40" t="s">
        <v>101</v>
      </c>
      <c r="D37" s="40" t="s">
        <v>12</v>
      </c>
      <c r="E37" s="41">
        <v>39839</v>
      </c>
      <c r="F37" s="40">
        <v>332665</v>
      </c>
      <c r="G37" s="40" t="s">
        <v>13</v>
      </c>
      <c r="H37" s="40" t="s">
        <v>99</v>
      </c>
      <c r="I37" s="40">
        <v>111850</v>
      </c>
      <c r="J37" s="6">
        <v>3</v>
      </c>
    </row>
    <row r="38" spans="1:10" x14ac:dyDescent="0.25">
      <c r="A38" s="39">
        <v>9</v>
      </c>
      <c r="B38" s="40" t="s">
        <v>103</v>
      </c>
      <c r="C38" s="40" t="s">
        <v>104</v>
      </c>
      <c r="D38" s="40" t="s">
        <v>12</v>
      </c>
      <c r="E38" s="41">
        <v>40014</v>
      </c>
      <c r="F38" s="40">
        <v>342797</v>
      </c>
      <c r="G38" s="40" t="s">
        <v>13</v>
      </c>
      <c r="H38" s="40" t="s">
        <v>99</v>
      </c>
      <c r="I38" s="40">
        <v>111834</v>
      </c>
      <c r="J38" s="48">
        <v>4</v>
      </c>
    </row>
    <row r="39" spans="1:10" x14ac:dyDescent="0.25">
      <c r="A39" s="39">
        <v>12</v>
      </c>
      <c r="B39" s="40" t="s">
        <v>18</v>
      </c>
      <c r="C39" s="40" t="s">
        <v>102</v>
      </c>
      <c r="D39" s="40" t="s">
        <v>12</v>
      </c>
      <c r="E39" s="41">
        <v>39930</v>
      </c>
      <c r="F39" s="40">
        <v>342829</v>
      </c>
      <c r="G39" s="40" t="s">
        <v>13</v>
      </c>
      <c r="H39" s="40" t="s">
        <v>99</v>
      </c>
      <c r="I39" s="40">
        <v>111842</v>
      </c>
      <c r="J39" s="6">
        <v>5</v>
      </c>
    </row>
    <row r="40" spans="1:10" x14ac:dyDescent="0.25">
      <c r="A40" s="39">
        <v>22</v>
      </c>
      <c r="B40" s="40" t="s">
        <v>95</v>
      </c>
      <c r="C40" s="40" t="s">
        <v>50</v>
      </c>
      <c r="D40" s="40" t="s">
        <v>22</v>
      </c>
      <c r="E40" s="41">
        <v>39780</v>
      </c>
      <c r="F40" s="40">
        <v>301709</v>
      </c>
      <c r="G40" s="40" t="s">
        <v>40</v>
      </c>
      <c r="H40" s="40" t="s">
        <v>115</v>
      </c>
      <c r="I40" s="40">
        <v>85941</v>
      </c>
      <c r="J40" s="6">
        <v>6</v>
      </c>
    </row>
    <row r="41" spans="1:10" x14ac:dyDescent="0.25">
      <c r="A41" s="39">
        <v>19</v>
      </c>
      <c r="B41" s="40" t="s">
        <v>120</v>
      </c>
      <c r="C41" s="40" t="s">
        <v>121</v>
      </c>
      <c r="D41" s="40" t="s">
        <v>22</v>
      </c>
      <c r="E41" s="41">
        <v>39962</v>
      </c>
      <c r="F41" s="40">
        <v>300594</v>
      </c>
      <c r="G41" s="40" t="s">
        <v>40</v>
      </c>
      <c r="H41" s="40" t="s">
        <v>115</v>
      </c>
      <c r="I41" s="40">
        <v>85943</v>
      </c>
      <c r="J41" s="48">
        <v>7</v>
      </c>
    </row>
    <row r="42" spans="1:10" x14ac:dyDescent="0.25">
      <c r="A42" s="39">
        <v>20</v>
      </c>
      <c r="B42" s="40" t="s">
        <v>116</v>
      </c>
      <c r="C42" s="40" t="s">
        <v>117</v>
      </c>
      <c r="D42" s="40" t="s">
        <v>37</v>
      </c>
      <c r="E42" s="41">
        <v>39824</v>
      </c>
      <c r="F42" s="40">
        <v>324036</v>
      </c>
      <c r="G42" s="40" t="s">
        <v>40</v>
      </c>
      <c r="H42" s="40" t="s">
        <v>115</v>
      </c>
      <c r="I42" s="40">
        <v>88235</v>
      </c>
      <c r="J42" s="6">
        <v>8</v>
      </c>
    </row>
    <row r="43" spans="1:10" x14ac:dyDescent="0.25">
      <c r="A43" s="39">
        <v>11</v>
      </c>
      <c r="B43" s="40" t="s">
        <v>76</v>
      </c>
      <c r="C43" s="40" t="s">
        <v>105</v>
      </c>
      <c r="D43" s="40" t="s">
        <v>27</v>
      </c>
      <c r="E43" s="41">
        <v>39953</v>
      </c>
      <c r="F43" s="40">
        <v>342780</v>
      </c>
      <c r="G43" s="40" t="s">
        <v>13</v>
      </c>
      <c r="H43" s="40" t="s">
        <v>99</v>
      </c>
      <c r="I43" s="40">
        <v>112939</v>
      </c>
      <c r="J43" s="6">
        <v>9</v>
      </c>
    </row>
    <row r="44" spans="1:10" x14ac:dyDescent="0.25">
      <c r="A44" s="39">
        <v>21</v>
      </c>
      <c r="B44" s="40" t="s">
        <v>118</v>
      </c>
      <c r="C44" s="40" t="s">
        <v>119</v>
      </c>
      <c r="D44" s="40" t="s">
        <v>32</v>
      </c>
      <c r="E44" s="41">
        <v>39800</v>
      </c>
      <c r="F44" s="40">
        <v>371151</v>
      </c>
      <c r="G44" s="40" t="s">
        <v>40</v>
      </c>
      <c r="H44" s="40" t="s">
        <v>115</v>
      </c>
      <c r="I44" s="42">
        <v>85926</v>
      </c>
      <c r="J44" s="48">
        <v>10</v>
      </c>
    </row>
    <row r="45" spans="1:10" x14ac:dyDescent="0.25">
      <c r="A45" s="70">
        <v>16</v>
      </c>
      <c r="B45" s="71" t="s">
        <v>106</v>
      </c>
      <c r="C45" s="71" t="s">
        <v>107</v>
      </c>
      <c r="D45" s="71" t="s">
        <v>108</v>
      </c>
      <c r="E45" s="72">
        <v>39623</v>
      </c>
      <c r="F45" s="71">
        <v>345338</v>
      </c>
      <c r="G45" s="71" t="s">
        <v>13</v>
      </c>
      <c r="H45" s="71" t="s">
        <v>99</v>
      </c>
      <c r="I45" s="73">
        <v>118586</v>
      </c>
      <c r="J45" s="60">
        <v>11</v>
      </c>
    </row>
    <row r="46" spans="1:10" x14ac:dyDescent="0.25">
      <c r="A46" s="70">
        <v>14</v>
      </c>
      <c r="B46" s="71" t="s">
        <v>111</v>
      </c>
      <c r="C46" s="71" t="s">
        <v>21</v>
      </c>
      <c r="D46" s="71" t="s">
        <v>108</v>
      </c>
      <c r="E46" s="72">
        <v>39630</v>
      </c>
      <c r="F46" s="71">
        <v>371759</v>
      </c>
      <c r="G46" s="71" t="s">
        <v>13</v>
      </c>
      <c r="H46" s="71" t="s">
        <v>99</v>
      </c>
      <c r="I46" s="73">
        <v>118584</v>
      </c>
      <c r="J46" s="60">
        <v>12</v>
      </c>
    </row>
    <row r="47" spans="1:10" x14ac:dyDescent="0.25">
      <c r="A47" s="70">
        <v>15</v>
      </c>
      <c r="B47" s="71" t="s">
        <v>106</v>
      </c>
      <c r="C47" s="71" t="s">
        <v>101</v>
      </c>
      <c r="D47" s="71" t="s">
        <v>108</v>
      </c>
      <c r="E47" s="72">
        <v>39623</v>
      </c>
      <c r="F47" s="71">
        <v>345340</v>
      </c>
      <c r="G47" s="71" t="s">
        <v>13</v>
      </c>
      <c r="H47" s="71" t="s">
        <v>99</v>
      </c>
      <c r="I47" s="73">
        <v>118585</v>
      </c>
      <c r="J47" s="60">
        <v>13</v>
      </c>
    </row>
    <row r="48" spans="1:10" x14ac:dyDescent="0.25">
      <c r="A48" s="70">
        <v>10</v>
      </c>
      <c r="B48" s="71" t="s">
        <v>109</v>
      </c>
      <c r="C48" s="71" t="s">
        <v>110</v>
      </c>
      <c r="D48" s="71" t="s">
        <v>108</v>
      </c>
      <c r="E48" s="72">
        <v>39998</v>
      </c>
      <c r="F48" s="71">
        <v>389053</v>
      </c>
      <c r="G48" s="71" t="s">
        <v>13</v>
      </c>
      <c r="H48" s="71" t="s">
        <v>99</v>
      </c>
      <c r="I48" s="73">
        <v>118587</v>
      </c>
      <c r="J48" s="60">
        <v>14</v>
      </c>
    </row>
    <row r="49" spans="1:10" x14ac:dyDescent="0.25">
      <c r="A49" s="70">
        <v>18</v>
      </c>
      <c r="B49" s="71" t="s">
        <v>122</v>
      </c>
      <c r="C49" s="71" t="s">
        <v>123</v>
      </c>
      <c r="D49" s="71" t="s">
        <v>108</v>
      </c>
      <c r="E49" s="72">
        <v>39986</v>
      </c>
      <c r="F49" s="71">
        <v>390630</v>
      </c>
      <c r="G49" s="71" t="s">
        <v>40</v>
      </c>
      <c r="H49" s="71" t="s">
        <v>115</v>
      </c>
      <c r="I49" s="73">
        <v>91897</v>
      </c>
      <c r="J49" s="60">
        <v>15</v>
      </c>
    </row>
    <row r="51" spans="1:10" ht="20.25" x14ac:dyDescent="0.3">
      <c r="A51" s="47" t="s">
        <v>175</v>
      </c>
    </row>
    <row r="53" spans="1:10" x14ac:dyDescent="0.25">
      <c r="A53" s="1" t="s">
        <v>0</v>
      </c>
      <c r="B53" s="2" t="s">
        <v>1</v>
      </c>
      <c r="C53" s="2" t="s">
        <v>2</v>
      </c>
      <c r="D53" s="2" t="s">
        <v>3</v>
      </c>
      <c r="E53" s="2" t="s">
        <v>4</v>
      </c>
      <c r="F53" s="2" t="s">
        <v>5</v>
      </c>
      <c r="G53" s="2" t="s">
        <v>6</v>
      </c>
      <c r="H53" s="2" t="s">
        <v>7</v>
      </c>
      <c r="I53" s="3" t="s">
        <v>8</v>
      </c>
      <c r="J53" s="2" t="s">
        <v>9</v>
      </c>
    </row>
    <row r="54" spans="1:10" x14ac:dyDescent="0.25">
      <c r="A54" s="39">
        <v>17</v>
      </c>
      <c r="B54" s="40" t="s">
        <v>25</v>
      </c>
      <c r="C54" s="40" t="s">
        <v>98</v>
      </c>
      <c r="D54" s="40" t="s">
        <v>27</v>
      </c>
      <c r="E54" s="41">
        <v>39542</v>
      </c>
      <c r="F54" s="40">
        <v>263574</v>
      </c>
      <c r="G54" s="40" t="s">
        <v>13</v>
      </c>
      <c r="H54" s="40" t="s">
        <v>99</v>
      </c>
      <c r="I54" s="40">
        <v>118267</v>
      </c>
      <c r="J54" s="6">
        <v>1</v>
      </c>
    </row>
    <row r="55" spans="1:10" x14ac:dyDescent="0.25">
      <c r="A55" s="39">
        <v>13</v>
      </c>
      <c r="B55" s="40" t="s">
        <v>100</v>
      </c>
      <c r="C55" s="40" t="s">
        <v>101</v>
      </c>
      <c r="D55" s="40" t="s">
        <v>12</v>
      </c>
      <c r="E55" s="41">
        <v>39839</v>
      </c>
      <c r="F55" s="40">
        <v>332665</v>
      </c>
      <c r="G55" s="40" t="s">
        <v>13</v>
      </c>
      <c r="H55" s="40" t="s">
        <v>99</v>
      </c>
      <c r="I55" s="40">
        <v>111850</v>
      </c>
      <c r="J55" s="6">
        <v>2</v>
      </c>
    </row>
    <row r="56" spans="1:10" x14ac:dyDescent="0.25">
      <c r="A56" s="39">
        <v>9</v>
      </c>
      <c r="B56" s="40" t="s">
        <v>103</v>
      </c>
      <c r="C56" s="40" t="s">
        <v>104</v>
      </c>
      <c r="D56" s="40" t="s">
        <v>12</v>
      </c>
      <c r="E56" s="41">
        <v>40014</v>
      </c>
      <c r="F56" s="40">
        <v>342797</v>
      </c>
      <c r="G56" s="40" t="s">
        <v>13</v>
      </c>
      <c r="H56" s="40" t="s">
        <v>99</v>
      </c>
      <c r="I56" s="40">
        <v>111834</v>
      </c>
      <c r="J56" s="48">
        <v>3</v>
      </c>
    </row>
    <row r="57" spans="1:10" x14ac:dyDescent="0.25">
      <c r="A57" s="39">
        <v>12</v>
      </c>
      <c r="B57" s="40" t="s">
        <v>18</v>
      </c>
      <c r="C57" s="40" t="s">
        <v>102</v>
      </c>
      <c r="D57" s="40" t="s">
        <v>12</v>
      </c>
      <c r="E57" s="41">
        <v>39930</v>
      </c>
      <c r="F57" s="40">
        <v>342829</v>
      </c>
      <c r="G57" s="40" t="s">
        <v>13</v>
      </c>
      <c r="H57" s="40" t="s">
        <v>99</v>
      </c>
      <c r="I57" s="40">
        <v>111842</v>
      </c>
      <c r="J57" s="6">
        <v>4</v>
      </c>
    </row>
    <row r="58" spans="1:10" x14ac:dyDescent="0.25">
      <c r="A58" s="39">
        <v>11</v>
      </c>
      <c r="B58" s="40" t="s">
        <v>76</v>
      </c>
      <c r="C58" s="40" t="s">
        <v>105</v>
      </c>
      <c r="D58" s="40" t="s">
        <v>27</v>
      </c>
      <c r="E58" s="41">
        <v>39953</v>
      </c>
      <c r="F58" s="40">
        <v>342780</v>
      </c>
      <c r="G58" s="40" t="s">
        <v>13</v>
      </c>
      <c r="H58" s="40" t="s">
        <v>99</v>
      </c>
      <c r="I58" s="40">
        <v>112939</v>
      </c>
      <c r="J58" s="6">
        <v>5</v>
      </c>
    </row>
    <row r="59" spans="1:10" x14ac:dyDescent="0.25">
      <c r="A59" s="70">
        <v>16</v>
      </c>
      <c r="B59" s="71" t="s">
        <v>106</v>
      </c>
      <c r="C59" s="71" t="s">
        <v>107</v>
      </c>
      <c r="D59" s="71" t="s">
        <v>108</v>
      </c>
      <c r="E59" s="72">
        <v>39623</v>
      </c>
      <c r="F59" s="71">
        <v>345338</v>
      </c>
      <c r="G59" s="71" t="s">
        <v>13</v>
      </c>
      <c r="H59" s="71" t="s">
        <v>99</v>
      </c>
      <c r="I59" s="73">
        <v>118586</v>
      </c>
      <c r="J59" s="60">
        <v>6</v>
      </c>
    </row>
    <row r="60" spans="1:10" x14ac:dyDescent="0.25">
      <c r="A60" s="70">
        <v>14</v>
      </c>
      <c r="B60" s="71" t="s">
        <v>111</v>
      </c>
      <c r="C60" s="71" t="s">
        <v>21</v>
      </c>
      <c r="D60" s="71" t="s">
        <v>108</v>
      </c>
      <c r="E60" s="72">
        <v>39630</v>
      </c>
      <c r="F60" s="71">
        <v>371759</v>
      </c>
      <c r="G60" s="71" t="s">
        <v>13</v>
      </c>
      <c r="H60" s="71" t="s">
        <v>99</v>
      </c>
      <c r="I60" s="73">
        <v>118584</v>
      </c>
      <c r="J60" s="60">
        <v>7</v>
      </c>
    </row>
    <row r="61" spans="1:10" x14ac:dyDescent="0.25">
      <c r="A61" s="70">
        <v>15</v>
      </c>
      <c r="B61" s="71" t="s">
        <v>106</v>
      </c>
      <c r="C61" s="71" t="s">
        <v>101</v>
      </c>
      <c r="D61" s="71" t="s">
        <v>108</v>
      </c>
      <c r="E61" s="72">
        <v>39623</v>
      </c>
      <c r="F61" s="71">
        <v>345340</v>
      </c>
      <c r="G61" s="71" t="s">
        <v>13</v>
      </c>
      <c r="H61" s="71" t="s">
        <v>99</v>
      </c>
      <c r="I61" s="73">
        <v>118585</v>
      </c>
      <c r="J61" s="60">
        <v>8</v>
      </c>
    </row>
    <row r="62" spans="1:10" x14ac:dyDescent="0.25">
      <c r="A62" s="70">
        <v>10</v>
      </c>
      <c r="B62" s="71" t="s">
        <v>109</v>
      </c>
      <c r="C62" s="71" t="s">
        <v>110</v>
      </c>
      <c r="D62" s="71" t="s">
        <v>108</v>
      </c>
      <c r="E62" s="72">
        <v>39998</v>
      </c>
      <c r="F62" s="71">
        <v>389053</v>
      </c>
      <c r="G62" s="71" t="s">
        <v>13</v>
      </c>
      <c r="H62" s="71" t="s">
        <v>99</v>
      </c>
      <c r="I62" s="73">
        <v>118587</v>
      </c>
      <c r="J62" s="60">
        <v>9</v>
      </c>
    </row>
    <row r="64" spans="1:10" ht="20.25" x14ac:dyDescent="0.3">
      <c r="A64" s="47" t="s">
        <v>176</v>
      </c>
    </row>
    <row r="66" spans="1:10" x14ac:dyDescent="0.25">
      <c r="A66" s="1" t="s">
        <v>0</v>
      </c>
      <c r="B66" s="2" t="s">
        <v>1</v>
      </c>
      <c r="C66" s="2" t="s">
        <v>2</v>
      </c>
      <c r="D66" s="2" t="s">
        <v>3</v>
      </c>
      <c r="E66" s="2" t="s">
        <v>4</v>
      </c>
      <c r="F66" s="2" t="s">
        <v>5</v>
      </c>
      <c r="G66" s="2" t="s">
        <v>6</v>
      </c>
      <c r="H66" s="2" t="s">
        <v>7</v>
      </c>
      <c r="I66" s="3" t="s">
        <v>8</v>
      </c>
      <c r="J66" s="2" t="s">
        <v>9</v>
      </c>
    </row>
    <row r="67" spans="1:10" x14ac:dyDescent="0.25">
      <c r="A67" s="12">
        <v>23</v>
      </c>
      <c r="B67" s="37" t="s">
        <v>113</v>
      </c>
      <c r="C67" s="37" t="s">
        <v>114</v>
      </c>
      <c r="D67" s="37" t="s">
        <v>22</v>
      </c>
      <c r="E67" s="38">
        <v>39771</v>
      </c>
      <c r="F67" s="37">
        <v>321144</v>
      </c>
      <c r="G67" s="37" t="s">
        <v>40</v>
      </c>
      <c r="H67" s="37" t="s">
        <v>115</v>
      </c>
      <c r="I67" s="37">
        <v>85945</v>
      </c>
      <c r="J67" s="6">
        <v>1</v>
      </c>
    </row>
    <row r="68" spans="1:10" x14ac:dyDescent="0.25">
      <c r="A68" s="39">
        <v>22</v>
      </c>
      <c r="B68" s="40" t="s">
        <v>95</v>
      </c>
      <c r="C68" s="40" t="s">
        <v>50</v>
      </c>
      <c r="D68" s="40" t="s">
        <v>22</v>
      </c>
      <c r="E68" s="41">
        <v>39780</v>
      </c>
      <c r="F68" s="40">
        <v>301709</v>
      </c>
      <c r="G68" s="40" t="s">
        <v>40</v>
      </c>
      <c r="H68" s="40" t="s">
        <v>115</v>
      </c>
      <c r="I68" s="40">
        <v>85941</v>
      </c>
      <c r="J68" s="6">
        <v>2</v>
      </c>
    </row>
    <row r="69" spans="1:10" x14ac:dyDescent="0.25">
      <c r="A69" s="39">
        <v>19</v>
      </c>
      <c r="B69" s="40" t="s">
        <v>120</v>
      </c>
      <c r="C69" s="40" t="s">
        <v>121</v>
      </c>
      <c r="D69" s="40" t="s">
        <v>22</v>
      </c>
      <c r="E69" s="41">
        <v>39962</v>
      </c>
      <c r="F69" s="40">
        <v>300594</v>
      </c>
      <c r="G69" s="40" t="s">
        <v>40</v>
      </c>
      <c r="H69" s="40" t="s">
        <v>115</v>
      </c>
      <c r="I69" s="40">
        <v>85943</v>
      </c>
      <c r="J69" s="48">
        <v>3</v>
      </c>
    </row>
    <row r="70" spans="1:10" x14ac:dyDescent="0.25">
      <c r="A70" s="39">
        <v>20</v>
      </c>
      <c r="B70" s="40" t="s">
        <v>116</v>
      </c>
      <c r="C70" s="40" t="s">
        <v>117</v>
      </c>
      <c r="D70" s="40" t="s">
        <v>37</v>
      </c>
      <c r="E70" s="41">
        <v>39824</v>
      </c>
      <c r="F70" s="40">
        <v>324036</v>
      </c>
      <c r="G70" s="40" t="s">
        <v>40</v>
      </c>
      <c r="H70" s="40" t="s">
        <v>115</v>
      </c>
      <c r="I70" s="40">
        <v>88235</v>
      </c>
      <c r="J70" s="6">
        <v>4</v>
      </c>
    </row>
    <row r="71" spans="1:10" x14ac:dyDescent="0.25">
      <c r="A71" s="39">
        <v>21</v>
      </c>
      <c r="B71" s="40" t="s">
        <v>118</v>
      </c>
      <c r="C71" s="40" t="s">
        <v>119</v>
      </c>
      <c r="D71" s="40" t="s">
        <v>32</v>
      </c>
      <c r="E71" s="41">
        <v>39800</v>
      </c>
      <c r="F71" s="40">
        <v>371151</v>
      </c>
      <c r="G71" s="40" t="s">
        <v>40</v>
      </c>
      <c r="H71" s="40" t="s">
        <v>115</v>
      </c>
      <c r="I71" s="42">
        <v>85926</v>
      </c>
      <c r="J71" s="48">
        <v>5</v>
      </c>
    </row>
    <row r="72" spans="1:10" x14ac:dyDescent="0.25">
      <c r="A72" s="70">
        <v>18</v>
      </c>
      <c r="B72" s="71" t="s">
        <v>122</v>
      </c>
      <c r="C72" s="71" t="s">
        <v>123</v>
      </c>
      <c r="D72" s="71" t="s">
        <v>108</v>
      </c>
      <c r="E72" s="72">
        <v>39986</v>
      </c>
      <c r="F72" s="71">
        <v>390630</v>
      </c>
      <c r="G72" s="71" t="s">
        <v>40</v>
      </c>
      <c r="H72" s="71" t="s">
        <v>115</v>
      </c>
      <c r="I72" s="73">
        <v>91897</v>
      </c>
      <c r="J72" s="60">
        <v>6</v>
      </c>
    </row>
    <row r="74" spans="1:10" ht="20.25" x14ac:dyDescent="0.3">
      <c r="A74" s="47" t="s">
        <v>179</v>
      </c>
    </row>
    <row r="76" spans="1:10" x14ac:dyDescent="0.25">
      <c r="A76" s="1" t="s">
        <v>0</v>
      </c>
      <c r="B76" s="2" t="s">
        <v>1</v>
      </c>
      <c r="C76" s="2" t="s">
        <v>2</v>
      </c>
      <c r="D76" s="2" t="s">
        <v>3</v>
      </c>
      <c r="E76" s="2" t="s">
        <v>4</v>
      </c>
      <c r="F76" s="2" t="s">
        <v>5</v>
      </c>
      <c r="G76" s="2" t="s">
        <v>6</v>
      </c>
      <c r="H76" s="2" t="s">
        <v>7</v>
      </c>
      <c r="I76" s="3" t="s">
        <v>8</v>
      </c>
      <c r="J76" s="2" t="s">
        <v>9</v>
      </c>
    </row>
    <row r="77" spans="1:10" x14ac:dyDescent="0.25">
      <c r="A77" s="11">
        <v>31</v>
      </c>
      <c r="B77" s="6" t="s">
        <v>15</v>
      </c>
      <c r="C77" s="6" t="s">
        <v>133</v>
      </c>
      <c r="D77" s="6" t="s">
        <v>12</v>
      </c>
      <c r="E77" s="46">
        <v>39167</v>
      </c>
      <c r="F77" s="6">
        <v>333501</v>
      </c>
      <c r="G77" s="6" t="s">
        <v>40</v>
      </c>
      <c r="H77" s="6" t="s">
        <v>131</v>
      </c>
      <c r="I77" s="6">
        <v>111846</v>
      </c>
      <c r="J77" s="6">
        <v>1</v>
      </c>
    </row>
    <row r="78" spans="1:10" x14ac:dyDescent="0.25">
      <c r="A78" s="11">
        <v>27</v>
      </c>
      <c r="B78" s="6" t="s">
        <v>73</v>
      </c>
      <c r="C78" s="6" t="s">
        <v>130</v>
      </c>
      <c r="D78" s="6" t="s">
        <v>27</v>
      </c>
      <c r="E78" s="46">
        <v>39353</v>
      </c>
      <c r="F78" s="6">
        <v>352217</v>
      </c>
      <c r="G78" s="6" t="s">
        <v>40</v>
      </c>
      <c r="H78" s="6" t="s">
        <v>131</v>
      </c>
      <c r="I78" s="6">
        <v>124441</v>
      </c>
      <c r="J78" s="6">
        <v>2</v>
      </c>
    </row>
    <row r="79" spans="1:10" x14ac:dyDescent="0.25">
      <c r="A79" s="11">
        <v>28</v>
      </c>
      <c r="B79" s="6" t="s">
        <v>28</v>
      </c>
      <c r="C79" s="6" t="s">
        <v>132</v>
      </c>
      <c r="D79" s="6" t="s">
        <v>22</v>
      </c>
      <c r="E79" s="46">
        <v>39203</v>
      </c>
      <c r="F79" s="6">
        <v>272899</v>
      </c>
      <c r="G79" s="6" t="s">
        <v>40</v>
      </c>
      <c r="H79" s="6" t="s">
        <v>131</v>
      </c>
      <c r="I79" s="6">
        <v>85927</v>
      </c>
      <c r="J79" s="6">
        <v>3</v>
      </c>
    </row>
    <row r="80" spans="1:10" x14ac:dyDescent="0.25">
      <c r="A80" s="11">
        <v>32</v>
      </c>
      <c r="B80" s="6" t="s">
        <v>134</v>
      </c>
      <c r="C80" s="6" t="s">
        <v>135</v>
      </c>
      <c r="D80" s="6" t="s">
        <v>61</v>
      </c>
      <c r="E80" s="46">
        <v>38879</v>
      </c>
      <c r="F80" s="6">
        <v>300326</v>
      </c>
      <c r="G80" s="6" t="s">
        <v>40</v>
      </c>
      <c r="H80" s="6" t="s">
        <v>131</v>
      </c>
      <c r="I80" s="6">
        <v>123691</v>
      </c>
      <c r="J80" s="6">
        <v>4</v>
      </c>
    </row>
    <row r="81" spans="1:10" x14ac:dyDescent="0.25">
      <c r="A81" s="11">
        <v>29</v>
      </c>
      <c r="B81" s="6" t="s">
        <v>136</v>
      </c>
      <c r="C81" s="6" t="s">
        <v>137</v>
      </c>
      <c r="D81" s="6" t="s">
        <v>22</v>
      </c>
      <c r="E81" s="46">
        <v>39191</v>
      </c>
      <c r="F81" s="6">
        <v>330198</v>
      </c>
      <c r="G81" s="6" t="s">
        <v>40</v>
      </c>
      <c r="H81" s="6" t="s">
        <v>131</v>
      </c>
      <c r="I81" s="6">
        <v>88239</v>
      </c>
      <c r="J81" s="6">
        <v>5</v>
      </c>
    </row>
    <row r="82" spans="1:10" x14ac:dyDescent="0.25">
      <c r="A82" s="11">
        <v>24</v>
      </c>
      <c r="B82" s="6" t="s">
        <v>64</v>
      </c>
      <c r="C82" s="6" t="s">
        <v>125</v>
      </c>
      <c r="D82" s="6" t="s">
        <v>22</v>
      </c>
      <c r="E82" s="46">
        <v>39305</v>
      </c>
      <c r="F82" s="6">
        <v>340660</v>
      </c>
      <c r="G82" s="6" t="s">
        <v>13</v>
      </c>
      <c r="H82" s="6" t="s">
        <v>126</v>
      </c>
      <c r="I82" s="6">
        <v>87974</v>
      </c>
      <c r="J82" s="6">
        <v>6</v>
      </c>
    </row>
    <row r="83" spans="1:10" x14ac:dyDescent="0.25">
      <c r="A83" s="11">
        <v>25</v>
      </c>
      <c r="B83" s="6" t="s">
        <v>127</v>
      </c>
      <c r="C83" s="6" t="s">
        <v>128</v>
      </c>
      <c r="D83" s="6" t="s">
        <v>32</v>
      </c>
      <c r="E83" s="46">
        <v>39072</v>
      </c>
      <c r="F83" s="6">
        <v>326055</v>
      </c>
      <c r="G83" s="6" t="s">
        <v>13</v>
      </c>
      <c r="H83" s="6" t="s">
        <v>126</v>
      </c>
      <c r="I83" s="11">
        <v>85924</v>
      </c>
      <c r="J83" s="6">
        <v>7</v>
      </c>
    </row>
    <row r="84" spans="1:10" x14ac:dyDescent="0.25">
      <c r="A84" s="11">
        <v>26</v>
      </c>
      <c r="B84" s="6" t="s">
        <v>138</v>
      </c>
      <c r="C84" s="6" t="s">
        <v>139</v>
      </c>
      <c r="D84" s="6" t="s">
        <v>22</v>
      </c>
      <c r="E84" s="46">
        <v>39380</v>
      </c>
      <c r="F84" s="6">
        <v>323581</v>
      </c>
      <c r="G84" s="6" t="s">
        <v>40</v>
      </c>
      <c r="H84" s="6" t="s">
        <v>131</v>
      </c>
      <c r="I84" s="6">
        <v>85951</v>
      </c>
      <c r="J84" s="6">
        <v>8</v>
      </c>
    </row>
    <row r="86" spans="1:10" ht="20.25" x14ac:dyDescent="0.3">
      <c r="A86" s="47" t="s">
        <v>180</v>
      </c>
    </row>
    <row r="88" spans="1:10" x14ac:dyDescent="0.25">
      <c r="A88" s="1" t="s">
        <v>0</v>
      </c>
      <c r="B88" s="2" t="s">
        <v>1</v>
      </c>
      <c r="C88" s="2" t="s">
        <v>2</v>
      </c>
      <c r="D88" s="2" t="s">
        <v>3</v>
      </c>
      <c r="E88" s="2" t="s">
        <v>4</v>
      </c>
      <c r="F88" s="2" t="s">
        <v>5</v>
      </c>
      <c r="G88" s="2" t="s">
        <v>6</v>
      </c>
      <c r="H88" s="2" t="s">
        <v>7</v>
      </c>
      <c r="I88" s="3" t="s">
        <v>8</v>
      </c>
      <c r="J88" s="2" t="s">
        <v>9</v>
      </c>
    </row>
    <row r="89" spans="1:10" x14ac:dyDescent="0.25">
      <c r="A89" s="11">
        <v>24</v>
      </c>
      <c r="B89" s="6" t="s">
        <v>64</v>
      </c>
      <c r="C89" s="6" t="s">
        <v>125</v>
      </c>
      <c r="D89" s="6" t="s">
        <v>22</v>
      </c>
      <c r="E89" s="46">
        <v>39305</v>
      </c>
      <c r="F89" s="6">
        <v>340660</v>
      </c>
      <c r="G89" s="6" t="s">
        <v>13</v>
      </c>
      <c r="H89" s="6" t="s">
        <v>126</v>
      </c>
      <c r="I89" s="6">
        <v>87974</v>
      </c>
      <c r="J89" s="6">
        <v>1</v>
      </c>
    </row>
    <row r="90" spans="1:10" x14ac:dyDescent="0.25">
      <c r="A90" s="11">
        <v>25</v>
      </c>
      <c r="B90" s="6" t="s">
        <v>127</v>
      </c>
      <c r="C90" s="6" t="s">
        <v>128</v>
      </c>
      <c r="D90" s="6" t="s">
        <v>32</v>
      </c>
      <c r="E90" s="46">
        <v>39072</v>
      </c>
      <c r="F90" s="6">
        <v>326055</v>
      </c>
      <c r="G90" s="6" t="s">
        <v>13</v>
      </c>
      <c r="H90" s="6" t="s">
        <v>126</v>
      </c>
      <c r="I90" s="11">
        <v>85924</v>
      </c>
      <c r="J90" s="6">
        <v>2</v>
      </c>
    </row>
    <row r="92" spans="1:10" ht="20.25" x14ac:dyDescent="0.3">
      <c r="A92" s="47" t="s">
        <v>181</v>
      </c>
    </row>
    <row r="94" spans="1:10" x14ac:dyDescent="0.25">
      <c r="A94" s="1" t="s">
        <v>0</v>
      </c>
      <c r="B94" s="2" t="s">
        <v>1</v>
      </c>
      <c r="C94" s="2" t="s">
        <v>2</v>
      </c>
      <c r="D94" s="2" t="s">
        <v>3</v>
      </c>
      <c r="E94" s="2" t="s">
        <v>4</v>
      </c>
      <c r="F94" s="2" t="s">
        <v>5</v>
      </c>
      <c r="G94" s="2" t="s">
        <v>6</v>
      </c>
      <c r="H94" s="2" t="s">
        <v>7</v>
      </c>
      <c r="I94" s="3" t="s">
        <v>8</v>
      </c>
      <c r="J94" s="2" t="s">
        <v>9</v>
      </c>
    </row>
    <row r="95" spans="1:10" x14ac:dyDescent="0.25">
      <c r="A95" s="11">
        <v>31</v>
      </c>
      <c r="B95" s="6" t="s">
        <v>15</v>
      </c>
      <c r="C95" s="6" t="s">
        <v>133</v>
      </c>
      <c r="D95" s="6" t="s">
        <v>12</v>
      </c>
      <c r="E95" s="46">
        <v>39167</v>
      </c>
      <c r="F95" s="6">
        <v>333501</v>
      </c>
      <c r="G95" s="6" t="s">
        <v>40</v>
      </c>
      <c r="H95" s="6" t="s">
        <v>131</v>
      </c>
      <c r="I95" s="6">
        <v>111846</v>
      </c>
      <c r="J95" s="6">
        <v>1</v>
      </c>
    </row>
    <row r="96" spans="1:10" x14ac:dyDescent="0.25">
      <c r="A96" s="11">
        <v>27</v>
      </c>
      <c r="B96" s="6" t="s">
        <v>73</v>
      </c>
      <c r="C96" s="6" t="s">
        <v>130</v>
      </c>
      <c r="D96" s="6" t="s">
        <v>27</v>
      </c>
      <c r="E96" s="46">
        <v>39353</v>
      </c>
      <c r="F96" s="6">
        <v>352217</v>
      </c>
      <c r="G96" s="6" t="s">
        <v>40</v>
      </c>
      <c r="H96" s="6" t="s">
        <v>131</v>
      </c>
      <c r="I96" s="6">
        <v>124441</v>
      </c>
      <c r="J96" s="6">
        <v>2</v>
      </c>
    </row>
    <row r="97" spans="1:10" x14ac:dyDescent="0.25">
      <c r="A97" s="11">
        <v>28</v>
      </c>
      <c r="B97" s="6" t="s">
        <v>28</v>
      </c>
      <c r="C97" s="6" t="s">
        <v>132</v>
      </c>
      <c r="D97" s="6" t="s">
        <v>22</v>
      </c>
      <c r="E97" s="46">
        <v>39203</v>
      </c>
      <c r="F97" s="6">
        <v>272899</v>
      </c>
      <c r="G97" s="6" t="s">
        <v>40</v>
      </c>
      <c r="H97" s="6" t="s">
        <v>131</v>
      </c>
      <c r="I97" s="6">
        <v>85927</v>
      </c>
      <c r="J97" s="6">
        <v>3</v>
      </c>
    </row>
    <row r="98" spans="1:10" x14ac:dyDescent="0.25">
      <c r="A98" s="11">
        <v>32</v>
      </c>
      <c r="B98" s="6" t="s">
        <v>134</v>
      </c>
      <c r="C98" s="6" t="s">
        <v>135</v>
      </c>
      <c r="D98" s="6" t="s">
        <v>61</v>
      </c>
      <c r="E98" s="46">
        <v>38879</v>
      </c>
      <c r="F98" s="6">
        <v>300326</v>
      </c>
      <c r="G98" s="6" t="s">
        <v>40</v>
      </c>
      <c r="H98" s="6" t="s">
        <v>131</v>
      </c>
      <c r="I98" s="6">
        <v>123691</v>
      </c>
      <c r="J98" s="6">
        <v>4</v>
      </c>
    </row>
    <row r="99" spans="1:10" x14ac:dyDescent="0.25">
      <c r="A99" s="11">
        <v>29</v>
      </c>
      <c r="B99" s="6" t="s">
        <v>136</v>
      </c>
      <c r="C99" s="6" t="s">
        <v>137</v>
      </c>
      <c r="D99" s="6" t="s">
        <v>22</v>
      </c>
      <c r="E99" s="46">
        <v>39191</v>
      </c>
      <c r="F99" s="6">
        <v>330198</v>
      </c>
      <c r="G99" s="6" t="s">
        <v>40</v>
      </c>
      <c r="H99" s="6" t="s">
        <v>131</v>
      </c>
      <c r="I99" s="6">
        <v>88239</v>
      </c>
      <c r="J99" s="6">
        <v>5</v>
      </c>
    </row>
    <row r="100" spans="1:10" x14ac:dyDescent="0.25">
      <c r="A100" s="11">
        <v>26</v>
      </c>
      <c r="B100" s="6" t="s">
        <v>138</v>
      </c>
      <c r="C100" s="6" t="s">
        <v>139</v>
      </c>
      <c r="D100" s="6" t="s">
        <v>22</v>
      </c>
      <c r="E100" s="46">
        <v>39380</v>
      </c>
      <c r="F100" s="6">
        <v>323581</v>
      </c>
      <c r="G100" s="6" t="s">
        <v>40</v>
      </c>
      <c r="H100" s="6" t="s">
        <v>131</v>
      </c>
      <c r="I100" s="6">
        <v>85951</v>
      </c>
      <c r="J100" s="6">
        <v>6</v>
      </c>
    </row>
    <row r="102" spans="1:10" ht="20.25" x14ac:dyDescent="0.3">
      <c r="A102" s="47" t="s">
        <v>182</v>
      </c>
    </row>
    <row r="104" spans="1:10" x14ac:dyDescent="0.25">
      <c r="A104" s="1" t="s">
        <v>0</v>
      </c>
      <c r="B104" s="2" t="s">
        <v>1</v>
      </c>
      <c r="C104" s="2" t="s">
        <v>2</v>
      </c>
      <c r="D104" s="2" t="s">
        <v>3</v>
      </c>
      <c r="E104" s="2" t="s">
        <v>4</v>
      </c>
      <c r="F104" s="2" t="s">
        <v>5</v>
      </c>
      <c r="G104" s="2" t="s">
        <v>6</v>
      </c>
      <c r="H104" s="2" t="s">
        <v>7</v>
      </c>
      <c r="I104" s="3" t="s">
        <v>8</v>
      </c>
      <c r="J104" s="2" t="s">
        <v>9</v>
      </c>
    </row>
    <row r="105" spans="1:10" x14ac:dyDescent="0.25">
      <c r="A105" s="12">
        <v>34</v>
      </c>
      <c r="B105" s="37" t="s">
        <v>20</v>
      </c>
      <c r="C105" s="37" t="s">
        <v>146</v>
      </c>
      <c r="D105" s="37" t="s">
        <v>22</v>
      </c>
      <c r="E105" s="38">
        <v>38402</v>
      </c>
      <c r="F105" s="37">
        <v>249091</v>
      </c>
      <c r="G105" s="37" t="s">
        <v>13</v>
      </c>
      <c r="H105" s="37" t="s">
        <v>143</v>
      </c>
      <c r="I105" s="37">
        <v>88250</v>
      </c>
      <c r="J105" s="6">
        <v>1</v>
      </c>
    </row>
    <row r="106" spans="1:10" x14ac:dyDescent="0.25">
      <c r="A106" s="39">
        <v>35</v>
      </c>
      <c r="B106" s="40" t="s">
        <v>15</v>
      </c>
      <c r="C106" s="40" t="s">
        <v>145</v>
      </c>
      <c r="D106" s="40" t="s">
        <v>12</v>
      </c>
      <c r="E106" s="41">
        <v>38349</v>
      </c>
      <c r="F106" s="40">
        <v>298033</v>
      </c>
      <c r="G106" s="40" t="s">
        <v>13</v>
      </c>
      <c r="H106" s="40" t="s">
        <v>143</v>
      </c>
      <c r="I106" s="40">
        <v>111848</v>
      </c>
      <c r="J106" s="6">
        <v>2</v>
      </c>
    </row>
    <row r="107" spans="1:10" x14ac:dyDescent="0.25">
      <c r="A107" s="39">
        <v>40</v>
      </c>
      <c r="B107" s="40" t="s">
        <v>151</v>
      </c>
      <c r="C107" s="40" t="s">
        <v>152</v>
      </c>
      <c r="D107" s="40" t="s">
        <v>22</v>
      </c>
      <c r="E107" s="41">
        <v>38219</v>
      </c>
      <c r="F107" s="40">
        <v>300591</v>
      </c>
      <c r="G107" s="40" t="s">
        <v>40</v>
      </c>
      <c r="H107" s="40" t="s">
        <v>153</v>
      </c>
      <c r="I107" s="40">
        <v>85921</v>
      </c>
      <c r="J107" s="6">
        <v>1</v>
      </c>
    </row>
    <row r="108" spans="1:10" x14ac:dyDescent="0.25">
      <c r="A108" s="39">
        <v>41</v>
      </c>
      <c r="B108" s="40" t="s">
        <v>45</v>
      </c>
      <c r="C108" s="40" t="s">
        <v>154</v>
      </c>
      <c r="D108" s="40" t="s">
        <v>47</v>
      </c>
      <c r="E108" s="41">
        <v>38104</v>
      </c>
      <c r="F108" s="40">
        <v>242629</v>
      </c>
      <c r="G108" s="40" t="s">
        <v>40</v>
      </c>
      <c r="H108" s="40" t="s">
        <v>153</v>
      </c>
      <c r="I108" s="40">
        <v>88243</v>
      </c>
      <c r="J108" s="6">
        <v>4</v>
      </c>
    </row>
    <row r="109" spans="1:10" x14ac:dyDescent="0.25">
      <c r="A109" s="39">
        <v>39</v>
      </c>
      <c r="B109" s="40" t="s">
        <v>156</v>
      </c>
      <c r="C109" s="40" t="s">
        <v>157</v>
      </c>
      <c r="D109" s="40" t="s">
        <v>158</v>
      </c>
      <c r="E109" s="41">
        <v>38412</v>
      </c>
      <c r="F109" s="40">
        <v>318589</v>
      </c>
      <c r="G109" s="40" t="s">
        <v>40</v>
      </c>
      <c r="H109" s="40" t="s">
        <v>153</v>
      </c>
      <c r="I109" s="40">
        <v>107042</v>
      </c>
      <c r="J109" s="6">
        <v>2</v>
      </c>
    </row>
    <row r="110" spans="1:10" x14ac:dyDescent="0.25">
      <c r="A110" s="39">
        <v>36</v>
      </c>
      <c r="B110" s="40" t="s">
        <v>147</v>
      </c>
      <c r="C110" s="40" t="s">
        <v>148</v>
      </c>
      <c r="D110" s="40" t="s">
        <v>37</v>
      </c>
      <c r="E110" s="41">
        <v>38191</v>
      </c>
      <c r="F110" s="40">
        <v>301216</v>
      </c>
      <c r="G110" s="40" t="s">
        <v>13</v>
      </c>
      <c r="H110" s="40" t="s">
        <v>143</v>
      </c>
      <c r="I110" s="42">
        <v>85928</v>
      </c>
      <c r="J110" s="6">
        <v>5</v>
      </c>
    </row>
    <row r="111" spans="1:10" x14ac:dyDescent="0.25">
      <c r="A111" s="39">
        <v>37</v>
      </c>
      <c r="B111" s="40" t="s">
        <v>118</v>
      </c>
      <c r="C111" s="40" t="s">
        <v>149</v>
      </c>
      <c r="D111" s="40" t="s">
        <v>32</v>
      </c>
      <c r="E111" s="41">
        <v>38012</v>
      </c>
      <c r="F111" s="40">
        <v>347683</v>
      </c>
      <c r="G111" s="40" t="s">
        <v>13</v>
      </c>
      <c r="H111" s="40" t="s">
        <v>143</v>
      </c>
      <c r="I111" s="42">
        <v>85922</v>
      </c>
      <c r="J111" s="6">
        <v>6</v>
      </c>
    </row>
    <row r="112" spans="1:10" x14ac:dyDescent="0.25">
      <c r="A112" s="39">
        <v>33</v>
      </c>
      <c r="B112" s="40" t="s">
        <v>49</v>
      </c>
      <c r="C112" s="40" t="s">
        <v>144</v>
      </c>
      <c r="D112" s="40" t="s">
        <v>27</v>
      </c>
      <c r="E112" s="41">
        <v>38688</v>
      </c>
      <c r="F112" s="40">
        <v>249924</v>
      </c>
      <c r="G112" s="40" t="s">
        <v>13</v>
      </c>
      <c r="H112" s="40" t="s">
        <v>143</v>
      </c>
      <c r="I112" s="40">
        <v>112936</v>
      </c>
      <c r="J112" s="6">
        <v>4</v>
      </c>
    </row>
    <row r="113" spans="1:10" x14ac:dyDescent="0.25">
      <c r="A113" s="39">
        <v>38</v>
      </c>
      <c r="B113" s="40" t="s">
        <v>141</v>
      </c>
      <c r="C113" s="40" t="s">
        <v>142</v>
      </c>
      <c r="D113" s="40" t="s">
        <v>27</v>
      </c>
      <c r="E113" s="41">
        <v>37992</v>
      </c>
      <c r="F113" s="40">
        <v>251287</v>
      </c>
      <c r="G113" s="40" t="s">
        <v>13</v>
      </c>
      <c r="H113" s="40" t="s">
        <v>143</v>
      </c>
      <c r="I113" s="40">
        <v>112941</v>
      </c>
      <c r="J113" s="6">
        <v>3</v>
      </c>
    </row>
    <row r="114" spans="1:10" x14ac:dyDescent="0.25">
      <c r="A114" s="39">
        <v>42</v>
      </c>
      <c r="B114" s="40" t="s">
        <v>42</v>
      </c>
      <c r="C114" s="40" t="s">
        <v>155</v>
      </c>
      <c r="D114" s="40" t="s">
        <v>22</v>
      </c>
      <c r="E114" s="41">
        <v>38071</v>
      </c>
      <c r="F114" s="40">
        <v>238043</v>
      </c>
      <c r="G114" s="40" t="s">
        <v>40</v>
      </c>
      <c r="H114" s="40" t="s">
        <v>153</v>
      </c>
      <c r="I114" s="40">
        <v>85947</v>
      </c>
      <c r="J114" s="6">
        <v>3</v>
      </c>
    </row>
    <row r="116" spans="1:10" ht="20.25" x14ac:dyDescent="0.3">
      <c r="A116" s="47" t="s">
        <v>183</v>
      </c>
    </row>
    <row r="118" spans="1:10" x14ac:dyDescent="0.25">
      <c r="A118" s="1" t="s">
        <v>0</v>
      </c>
      <c r="B118" s="2" t="s">
        <v>1</v>
      </c>
      <c r="C118" s="2" t="s">
        <v>2</v>
      </c>
      <c r="D118" s="2" t="s">
        <v>3</v>
      </c>
      <c r="E118" s="2" t="s">
        <v>4</v>
      </c>
      <c r="F118" s="2" t="s">
        <v>5</v>
      </c>
      <c r="G118" s="2" t="s">
        <v>6</v>
      </c>
      <c r="H118" s="2" t="s">
        <v>7</v>
      </c>
      <c r="I118" s="3" t="s">
        <v>8</v>
      </c>
      <c r="J118" s="2" t="s">
        <v>9</v>
      </c>
    </row>
    <row r="119" spans="1:10" x14ac:dyDescent="0.25">
      <c r="A119" s="12">
        <v>35</v>
      </c>
      <c r="B119" s="37" t="s">
        <v>15</v>
      </c>
      <c r="C119" s="37" t="s">
        <v>145</v>
      </c>
      <c r="D119" s="37" t="s">
        <v>12</v>
      </c>
      <c r="E119" s="38">
        <v>38349</v>
      </c>
      <c r="F119" s="37">
        <v>298033</v>
      </c>
      <c r="G119" s="37" t="s">
        <v>13</v>
      </c>
      <c r="H119" s="37" t="s">
        <v>143</v>
      </c>
      <c r="I119" s="37">
        <v>111848</v>
      </c>
      <c r="J119" s="6">
        <v>1</v>
      </c>
    </row>
    <row r="120" spans="1:10" x14ac:dyDescent="0.25">
      <c r="A120" s="39">
        <v>34</v>
      </c>
      <c r="B120" s="40" t="s">
        <v>20</v>
      </c>
      <c r="C120" s="40" t="s">
        <v>146</v>
      </c>
      <c r="D120" s="40" t="s">
        <v>22</v>
      </c>
      <c r="E120" s="41">
        <v>38402</v>
      </c>
      <c r="F120" s="40">
        <v>249091</v>
      </c>
      <c r="G120" s="40" t="s">
        <v>13</v>
      </c>
      <c r="H120" s="40" t="s">
        <v>143</v>
      </c>
      <c r="I120" s="40">
        <v>88250</v>
      </c>
      <c r="J120" s="6">
        <v>2</v>
      </c>
    </row>
    <row r="121" spans="1:10" x14ac:dyDescent="0.25">
      <c r="A121" s="39">
        <v>38</v>
      </c>
      <c r="B121" s="40" t="s">
        <v>141</v>
      </c>
      <c r="C121" s="40" t="s">
        <v>142</v>
      </c>
      <c r="D121" s="40" t="s">
        <v>27</v>
      </c>
      <c r="E121" s="41">
        <v>37992</v>
      </c>
      <c r="F121" s="40">
        <v>251287</v>
      </c>
      <c r="G121" s="40" t="s">
        <v>13</v>
      </c>
      <c r="H121" s="40" t="s">
        <v>143</v>
      </c>
      <c r="I121" s="40">
        <v>112941</v>
      </c>
      <c r="J121" s="6">
        <v>3</v>
      </c>
    </row>
    <row r="122" spans="1:10" x14ac:dyDescent="0.25">
      <c r="A122" s="39">
        <v>33</v>
      </c>
      <c r="B122" s="40" t="s">
        <v>49</v>
      </c>
      <c r="C122" s="40" t="s">
        <v>144</v>
      </c>
      <c r="D122" s="40" t="s">
        <v>27</v>
      </c>
      <c r="E122" s="41">
        <v>38688</v>
      </c>
      <c r="F122" s="40">
        <v>249924</v>
      </c>
      <c r="G122" s="40" t="s">
        <v>13</v>
      </c>
      <c r="H122" s="40" t="s">
        <v>143</v>
      </c>
      <c r="I122" s="40">
        <v>112936</v>
      </c>
      <c r="J122" s="6">
        <v>4</v>
      </c>
    </row>
    <row r="123" spans="1:10" x14ac:dyDescent="0.25">
      <c r="A123" s="39">
        <v>37</v>
      </c>
      <c r="B123" s="40" t="s">
        <v>118</v>
      </c>
      <c r="C123" s="40" t="s">
        <v>149</v>
      </c>
      <c r="D123" s="40" t="s">
        <v>32</v>
      </c>
      <c r="E123" s="41">
        <v>38012</v>
      </c>
      <c r="F123" s="40">
        <v>347683</v>
      </c>
      <c r="G123" s="40" t="s">
        <v>13</v>
      </c>
      <c r="H123" s="40" t="s">
        <v>143</v>
      </c>
      <c r="I123" s="42">
        <v>85922</v>
      </c>
      <c r="J123" s="6">
        <v>5</v>
      </c>
    </row>
    <row r="124" spans="1:10" x14ac:dyDescent="0.25">
      <c r="A124" s="39">
        <v>36</v>
      </c>
      <c r="B124" s="40" t="s">
        <v>147</v>
      </c>
      <c r="C124" s="40" t="s">
        <v>148</v>
      </c>
      <c r="D124" s="40" t="s">
        <v>37</v>
      </c>
      <c r="E124" s="41">
        <v>38191</v>
      </c>
      <c r="F124" s="40">
        <v>301216</v>
      </c>
      <c r="G124" s="40" t="s">
        <v>13</v>
      </c>
      <c r="H124" s="40" t="s">
        <v>143</v>
      </c>
      <c r="I124" s="42">
        <v>85928</v>
      </c>
      <c r="J124" s="6">
        <v>6</v>
      </c>
    </row>
    <row r="126" spans="1:10" ht="20.25" x14ac:dyDescent="0.3">
      <c r="A126" s="47" t="s">
        <v>184</v>
      </c>
    </row>
    <row r="128" spans="1:10" x14ac:dyDescent="0.25">
      <c r="A128" s="1" t="s">
        <v>0</v>
      </c>
      <c r="B128" s="2" t="s">
        <v>1</v>
      </c>
      <c r="C128" s="2" t="s">
        <v>2</v>
      </c>
      <c r="D128" s="2" t="s">
        <v>3</v>
      </c>
      <c r="E128" s="2" t="s">
        <v>4</v>
      </c>
      <c r="F128" s="2" t="s">
        <v>5</v>
      </c>
      <c r="G128" s="2" t="s">
        <v>6</v>
      </c>
      <c r="H128" s="2" t="s">
        <v>7</v>
      </c>
      <c r="I128" s="3" t="s">
        <v>8</v>
      </c>
      <c r="J128" s="2" t="s">
        <v>9</v>
      </c>
    </row>
    <row r="129" spans="1:10" x14ac:dyDescent="0.25">
      <c r="A129" s="39">
        <v>40</v>
      </c>
      <c r="B129" s="40" t="s">
        <v>151</v>
      </c>
      <c r="C129" s="40" t="s">
        <v>152</v>
      </c>
      <c r="D129" s="40" t="s">
        <v>22</v>
      </c>
      <c r="E129" s="41">
        <v>38219</v>
      </c>
      <c r="F129" s="40">
        <v>300591</v>
      </c>
      <c r="G129" s="40" t="s">
        <v>40</v>
      </c>
      <c r="H129" s="40" t="s">
        <v>153</v>
      </c>
      <c r="I129" s="40">
        <v>85921</v>
      </c>
      <c r="J129" s="6">
        <v>1</v>
      </c>
    </row>
    <row r="130" spans="1:10" x14ac:dyDescent="0.25">
      <c r="A130" s="39">
        <v>39</v>
      </c>
      <c r="B130" s="40" t="s">
        <v>156</v>
      </c>
      <c r="C130" s="40" t="s">
        <v>157</v>
      </c>
      <c r="D130" s="40" t="s">
        <v>158</v>
      </c>
      <c r="E130" s="41">
        <v>38412</v>
      </c>
      <c r="F130" s="40">
        <v>318589</v>
      </c>
      <c r="G130" s="40" t="s">
        <v>40</v>
      </c>
      <c r="H130" s="40" t="s">
        <v>153</v>
      </c>
      <c r="I130" s="40">
        <v>107042</v>
      </c>
      <c r="J130" s="6">
        <v>2</v>
      </c>
    </row>
    <row r="131" spans="1:10" x14ac:dyDescent="0.25">
      <c r="A131" s="39">
        <v>42</v>
      </c>
      <c r="B131" s="40" t="s">
        <v>42</v>
      </c>
      <c r="C131" s="40" t="s">
        <v>155</v>
      </c>
      <c r="D131" s="40" t="s">
        <v>22</v>
      </c>
      <c r="E131" s="41">
        <v>38071</v>
      </c>
      <c r="F131" s="40">
        <v>238043</v>
      </c>
      <c r="G131" s="40" t="s">
        <v>40</v>
      </c>
      <c r="H131" s="40" t="s">
        <v>153</v>
      </c>
      <c r="I131" s="40">
        <v>85947</v>
      </c>
      <c r="J131" s="6">
        <v>3</v>
      </c>
    </row>
    <row r="132" spans="1:10" x14ac:dyDescent="0.25">
      <c r="A132" s="39">
        <v>41</v>
      </c>
      <c r="B132" s="40" t="s">
        <v>45</v>
      </c>
      <c r="C132" s="40" t="s">
        <v>154</v>
      </c>
      <c r="D132" s="40" t="s">
        <v>47</v>
      </c>
      <c r="E132" s="41">
        <v>38104</v>
      </c>
      <c r="F132" s="40">
        <v>242629</v>
      </c>
      <c r="G132" s="40" t="s">
        <v>40</v>
      </c>
      <c r="H132" s="40" t="s">
        <v>153</v>
      </c>
      <c r="I132" s="40">
        <v>88243</v>
      </c>
      <c r="J132" s="6">
        <v>4</v>
      </c>
    </row>
    <row r="134" spans="1:10" ht="20.25" x14ac:dyDescent="0.3">
      <c r="A134" s="47" t="s">
        <v>185</v>
      </c>
    </row>
    <row r="136" spans="1:10" x14ac:dyDescent="0.25">
      <c r="A136" s="1" t="s">
        <v>0</v>
      </c>
      <c r="B136" s="2" t="s">
        <v>1</v>
      </c>
      <c r="C136" s="2" t="s">
        <v>2</v>
      </c>
      <c r="D136" s="2" t="s">
        <v>3</v>
      </c>
      <c r="E136" s="2" t="s">
        <v>4</v>
      </c>
      <c r="F136" s="2" t="s">
        <v>5</v>
      </c>
      <c r="G136" s="2" t="s">
        <v>6</v>
      </c>
      <c r="H136" s="2" t="s">
        <v>7</v>
      </c>
      <c r="I136" s="3" t="s">
        <v>8</v>
      </c>
      <c r="J136" s="2" t="s">
        <v>9</v>
      </c>
    </row>
    <row r="137" spans="1:10" x14ac:dyDescent="0.25">
      <c r="A137" s="11">
        <v>51</v>
      </c>
      <c r="B137" s="6" t="s">
        <v>10</v>
      </c>
      <c r="C137" s="6" t="s">
        <v>11</v>
      </c>
      <c r="D137" s="6" t="s">
        <v>12</v>
      </c>
      <c r="E137" s="46">
        <v>37286</v>
      </c>
      <c r="F137" s="6">
        <v>302227</v>
      </c>
      <c r="G137" s="6" t="s">
        <v>13</v>
      </c>
      <c r="H137" s="6" t="s">
        <v>14</v>
      </c>
      <c r="I137" s="6">
        <v>111849</v>
      </c>
      <c r="J137" s="6">
        <v>1</v>
      </c>
    </row>
    <row r="138" spans="1:10" x14ac:dyDescent="0.25">
      <c r="A138" s="11">
        <v>58</v>
      </c>
      <c r="B138" s="6" t="s">
        <v>15</v>
      </c>
      <c r="C138" s="6" t="s">
        <v>16</v>
      </c>
      <c r="D138" s="6" t="s">
        <v>12</v>
      </c>
      <c r="E138" s="46">
        <v>36732</v>
      </c>
      <c r="F138" s="6">
        <v>290903</v>
      </c>
      <c r="G138" s="6" t="s">
        <v>13</v>
      </c>
      <c r="H138" s="6" t="s">
        <v>17</v>
      </c>
      <c r="I138" s="6">
        <v>111845</v>
      </c>
      <c r="J138" s="6">
        <v>2</v>
      </c>
    </row>
    <row r="139" spans="1:10" x14ac:dyDescent="0.25">
      <c r="A139" s="11">
        <v>43</v>
      </c>
      <c r="B139" s="6" t="s">
        <v>23</v>
      </c>
      <c r="C139" s="6" t="s">
        <v>24</v>
      </c>
      <c r="D139" s="6" t="s">
        <v>12</v>
      </c>
      <c r="E139" s="46">
        <v>37978</v>
      </c>
      <c r="F139" s="6">
        <v>310929</v>
      </c>
      <c r="G139" s="6" t="s">
        <v>13</v>
      </c>
      <c r="H139" s="6" t="s">
        <v>14</v>
      </c>
      <c r="I139" s="6">
        <v>111847</v>
      </c>
      <c r="J139" s="6">
        <v>3</v>
      </c>
    </row>
    <row r="140" spans="1:10" x14ac:dyDescent="0.25">
      <c r="A140" s="11">
        <v>50</v>
      </c>
      <c r="B140" s="6" t="s">
        <v>20</v>
      </c>
      <c r="C140" s="6" t="s">
        <v>21</v>
      </c>
      <c r="D140" s="6" t="s">
        <v>22</v>
      </c>
      <c r="E140" s="46">
        <v>37332</v>
      </c>
      <c r="F140" s="6">
        <v>249090</v>
      </c>
      <c r="G140" s="6" t="s">
        <v>13</v>
      </c>
      <c r="H140" s="6" t="s">
        <v>14</v>
      </c>
      <c r="I140" s="6">
        <v>88516</v>
      </c>
      <c r="J140" s="6">
        <v>4</v>
      </c>
    </row>
    <row r="141" spans="1:10" x14ac:dyDescent="0.25">
      <c r="A141" s="11">
        <v>59</v>
      </c>
      <c r="B141" s="6" t="s">
        <v>18</v>
      </c>
      <c r="C141" s="6" t="s">
        <v>19</v>
      </c>
      <c r="D141" s="6" t="s">
        <v>12</v>
      </c>
      <c r="E141" s="46">
        <v>36714</v>
      </c>
      <c r="F141" s="6">
        <v>297967</v>
      </c>
      <c r="G141" s="6" t="s">
        <v>13</v>
      </c>
      <c r="H141" s="6" t="s">
        <v>17</v>
      </c>
      <c r="I141" s="6">
        <v>111844</v>
      </c>
      <c r="J141" s="6">
        <v>5</v>
      </c>
    </row>
    <row r="142" spans="1:10" x14ac:dyDescent="0.25">
      <c r="A142" s="11">
        <v>48</v>
      </c>
      <c r="B142" s="6" t="s">
        <v>33</v>
      </c>
      <c r="C142" s="6" t="s">
        <v>34</v>
      </c>
      <c r="D142" s="6" t="s">
        <v>32</v>
      </c>
      <c r="E142" s="46">
        <v>37614</v>
      </c>
      <c r="F142" s="6">
        <v>305626</v>
      </c>
      <c r="G142" s="6" t="s">
        <v>13</v>
      </c>
      <c r="H142" s="6" t="s">
        <v>14</v>
      </c>
      <c r="I142" s="6">
        <v>118588</v>
      </c>
      <c r="J142" s="6">
        <v>6</v>
      </c>
    </row>
    <row r="143" spans="1:10" x14ac:dyDescent="0.25">
      <c r="A143" s="11">
        <v>47</v>
      </c>
      <c r="B143" s="6" t="s">
        <v>25</v>
      </c>
      <c r="C143" s="6" t="s">
        <v>26</v>
      </c>
      <c r="D143" s="6" t="s">
        <v>27</v>
      </c>
      <c r="E143" s="46">
        <v>37641</v>
      </c>
      <c r="F143" s="6">
        <v>256031</v>
      </c>
      <c r="G143" s="6" t="s">
        <v>13</v>
      </c>
      <c r="H143" s="6" t="s">
        <v>14</v>
      </c>
      <c r="I143" s="6">
        <v>118268</v>
      </c>
      <c r="J143" s="6">
        <v>7</v>
      </c>
    </row>
    <row r="144" spans="1:10" x14ac:dyDescent="0.25">
      <c r="A144" s="11">
        <v>46</v>
      </c>
      <c r="B144" s="6" t="s">
        <v>28</v>
      </c>
      <c r="C144" s="6" t="s">
        <v>29</v>
      </c>
      <c r="D144" s="6" t="s">
        <v>22</v>
      </c>
      <c r="E144" s="46">
        <v>37707</v>
      </c>
      <c r="F144" s="6">
        <v>262452</v>
      </c>
      <c r="G144" s="6" t="s">
        <v>13</v>
      </c>
      <c r="H144" s="6" t="s">
        <v>14</v>
      </c>
      <c r="I144" s="6">
        <v>88244</v>
      </c>
      <c r="J144" s="6">
        <v>8</v>
      </c>
    </row>
    <row r="145" spans="1:10" x14ac:dyDescent="0.25">
      <c r="A145" s="11">
        <v>49</v>
      </c>
      <c r="B145" s="6" t="s">
        <v>30</v>
      </c>
      <c r="C145" s="6" t="s">
        <v>31</v>
      </c>
      <c r="D145" s="6" t="s">
        <v>32</v>
      </c>
      <c r="E145" s="46">
        <v>37434</v>
      </c>
      <c r="F145" s="6">
        <v>369069</v>
      </c>
      <c r="G145" s="6" t="s">
        <v>13</v>
      </c>
      <c r="H145" s="6" t="s">
        <v>14</v>
      </c>
      <c r="I145" s="6">
        <v>118590</v>
      </c>
      <c r="J145" s="6">
        <v>9</v>
      </c>
    </row>
    <row r="146" spans="1:10" x14ac:dyDescent="0.25">
      <c r="A146" s="11">
        <v>44</v>
      </c>
      <c r="B146" s="6" t="s">
        <v>35</v>
      </c>
      <c r="C146" s="6" t="s">
        <v>36</v>
      </c>
      <c r="D146" s="6" t="s">
        <v>37</v>
      </c>
      <c r="E146" s="46">
        <v>37871</v>
      </c>
      <c r="F146" s="6">
        <v>280248</v>
      </c>
      <c r="G146" s="6" t="s">
        <v>13</v>
      </c>
      <c r="H146" s="6" t="s">
        <v>14</v>
      </c>
      <c r="I146" s="6">
        <v>88236</v>
      </c>
      <c r="J146" s="6">
        <v>10</v>
      </c>
    </row>
    <row r="147" spans="1:10" x14ac:dyDescent="0.25">
      <c r="A147" s="49"/>
      <c r="B147" s="24"/>
      <c r="C147" s="24"/>
      <c r="D147" s="24"/>
      <c r="E147" s="50"/>
      <c r="F147" s="24"/>
      <c r="G147" s="24"/>
      <c r="H147" s="24"/>
      <c r="I147" s="24"/>
      <c r="J147" s="24"/>
    </row>
    <row r="148" spans="1:10" ht="20.25" x14ac:dyDescent="0.3">
      <c r="A148" s="47" t="s">
        <v>170</v>
      </c>
    </row>
    <row r="150" spans="1:10" x14ac:dyDescent="0.25">
      <c r="A150" s="1" t="s">
        <v>0</v>
      </c>
      <c r="B150" s="2" t="s">
        <v>1</v>
      </c>
      <c r="C150" s="2" t="s">
        <v>2</v>
      </c>
      <c r="D150" s="2" t="s">
        <v>3</v>
      </c>
      <c r="E150" s="2" t="s">
        <v>4</v>
      </c>
      <c r="F150" s="2" t="s">
        <v>5</v>
      </c>
      <c r="G150" s="2" t="s">
        <v>6</v>
      </c>
      <c r="H150" s="2" t="s">
        <v>7</v>
      </c>
      <c r="I150" s="3" t="s">
        <v>8</v>
      </c>
      <c r="J150" s="2" t="s">
        <v>9</v>
      </c>
    </row>
    <row r="151" spans="1:10" x14ac:dyDescent="0.25">
      <c r="A151" s="11">
        <v>51</v>
      </c>
      <c r="B151" s="6" t="s">
        <v>10</v>
      </c>
      <c r="C151" s="6" t="s">
        <v>11</v>
      </c>
      <c r="D151" s="6" t="s">
        <v>12</v>
      </c>
      <c r="E151" s="46">
        <v>37286</v>
      </c>
      <c r="F151" s="6">
        <v>302227</v>
      </c>
      <c r="G151" s="6" t="s">
        <v>13</v>
      </c>
      <c r="H151" s="6" t="s">
        <v>14</v>
      </c>
      <c r="I151" s="6">
        <v>111849</v>
      </c>
      <c r="J151" s="6">
        <v>1</v>
      </c>
    </row>
    <row r="152" spans="1:10" x14ac:dyDescent="0.25">
      <c r="A152" s="11">
        <v>43</v>
      </c>
      <c r="B152" s="6" t="s">
        <v>23</v>
      </c>
      <c r="C152" s="6" t="s">
        <v>24</v>
      </c>
      <c r="D152" s="6" t="s">
        <v>12</v>
      </c>
      <c r="E152" s="46">
        <v>37978</v>
      </c>
      <c r="F152" s="6">
        <v>310929</v>
      </c>
      <c r="G152" s="6" t="s">
        <v>13</v>
      </c>
      <c r="H152" s="6" t="s">
        <v>14</v>
      </c>
      <c r="I152" s="6">
        <v>111847</v>
      </c>
      <c r="J152" s="6">
        <v>2</v>
      </c>
    </row>
    <row r="153" spans="1:10" x14ac:dyDescent="0.25">
      <c r="A153" s="11">
        <v>50</v>
      </c>
      <c r="B153" s="6" t="s">
        <v>20</v>
      </c>
      <c r="C153" s="6" t="s">
        <v>21</v>
      </c>
      <c r="D153" s="6" t="s">
        <v>22</v>
      </c>
      <c r="E153" s="46">
        <v>37332</v>
      </c>
      <c r="F153" s="6">
        <v>249090</v>
      </c>
      <c r="G153" s="6" t="s">
        <v>13</v>
      </c>
      <c r="H153" s="6" t="s">
        <v>14</v>
      </c>
      <c r="I153" s="6">
        <v>88516</v>
      </c>
      <c r="J153" s="6">
        <v>3</v>
      </c>
    </row>
    <row r="154" spans="1:10" x14ac:dyDescent="0.25">
      <c r="A154" s="11">
        <v>48</v>
      </c>
      <c r="B154" s="6" t="s">
        <v>33</v>
      </c>
      <c r="C154" s="6" t="s">
        <v>34</v>
      </c>
      <c r="D154" s="6" t="s">
        <v>32</v>
      </c>
      <c r="E154" s="46">
        <v>37614</v>
      </c>
      <c r="F154" s="6">
        <v>305626</v>
      </c>
      <c r="G154" s="6" t="s">
        <v>13</v>
      </c>
      <c r="H154" s="6" t="s">
        <v>14</v>
      </c>
      <c r="I154" s="6">
        <v>118588</v>
      </c>
      <c r="J154" s="6">
        <v>4</v>
      </c>
    </row>
    <row r="155" spans="1:10" x14ac:dyDescent="0.25">
      <c r="A155" s="11">
        <v>47</v>
      </c>
      <c r="B155" s="6" t="s">
        <v>25</v>
      </c>
      <c r="C155" s="6" t="s">
        <v>26</v>
      </c>
      <c r="D155" s="6" t="s">
        <v>27</v>
      </c>
      <c r="E155" s="46">
        <v>37641</v>
      </c>
      <c r="F155" s="6">
        <v>256031</v>
      </c>
      <c r="G155" s="6" t="s">
        <v>13</v>
      </c>
      <c r="H155" s="6" t="s">
        <v>14</v>
      </c>
      <c r="I155" s="6">
        <v>118268</v>
      </c>
      <c r="J155" s="6">
        <v>5</v>
      </c>
    </row>
    <row r="156" spans="1:10" x14ac:dyDescent="0.25">
      <c r="A156" s="11">
        <v>46</v>
      </c>
      <c r="B156" s="6" t="s">
        <v>28</v>
      </c>
      <c r="C156" s="6" t="s">
        <v>29</v>
      </c>
      <c r="D156" s="6" t="s">
        <v>22</v>
      </c>
      <c r="E156" s="46">
        <v>37707</v>
      </c>
      <c r="F156" s="6">
        <v>262452</v>
      </c>
      <c r="G156" s="6" t="s">
        <v>13</v>
      </c>
      <c r="H156" s="6" t="s">
        <v>14</v>
      </c>
      <c r="I156" s="6">
        <v>88244</v>
      </c>
      <c r="J156" s="6">
        <v>6</v>
      </c>
    </row>
    <row r="157" spans="1:10" x14ac:dyDescent="0.25">
      <c r="A157" s="11">
        <v>49</v>
      </c>
      <c r="B157" s="6" t="s">
        <v>30</v>
      </c>
      <c r="C157" s="6" t="s">
        <v>31</v>
      </c>
      <c r="D157" s="6" t="s">
        <v>32</v>
      </c>
      <c r="E157" s="46">
        <v>37434</v>
      </c>
      <c r="F157" s="6">
        <v>369069</v>
      </c>
      <c r="G157" s="6" t="s">
        <v>13</v>
      </c>
      <c r="H157" s="6" t="s">
        <v>14</v>
      </c>
      <c r="I157" s="6">
        <v>118590</v>
      </c>
      <c r="J157" s="6">
        <v>7</v>
      </c>
    </row>
    <row r="158" spans="1:10" x14ac:dyDescent="0.25">
      <c r="A158" s="11">
        <v>44</v>
      </c>
      <c r="B158" s="6" t="s">
        <v>35</v>
      </c>
      <c r="C158" s="6" t="s">
        <v>36</v>
      </c>
      <c r="D158" s="6" t="s">
        <v>37</v>
      </c>
      <c r="E158" s="46">
        <v>37871</v>
      </c>
      <c r="F158" s="6">
        <v>280248</v>
      </c>
      <c r="G158" s="6" t="s">
        <v>13</v>
      </c>
      <c r="H158" s="6" t="s">
        <v>14</v>
      </c>
      <c r="I158" s="6">
        <v>88236</v>
      </c>
      <c r="J158" s="6">
        <v>8</v>
      </c>
    </row>
    <row r="159" spans="1:10" x14ac:dyDescent="0.25">
      <c r="A159" s="49"/>
      <c r="B159" s="24"/>
      <c r="C159" s="24"/>
      <c r="D159" s="24"/>
      <c r="E159" s="50"/>
      <c r="F159" s="24"/>
      <c r="G159" s="24"/>
      <c r="H159" s="24"/>
      <c r="I159" s="24"/>
      <c r="J159" s="24"/>
    </row>
    <row r="160" spans="1:10" ht="20.25" x14ac:dyDescent="0.3">
      <c r="A160" s="47" t="s">
        <v>171</v>
      </c>
    </row>
    <row r="162" spans="1:10" x14ac:dyDescent="0.25">
      <c r="A162" s="1" t="s">
        <v>0</v>
      </c>
      <c r="B162" s="2" t="s">
        <v>1</v>
      </c>
      <c r="C162" s="2" t="s">
        <v>2</v>
      </c>
      <c r="D162" s="2" t="s">
        <v>3</v>
      </c>
      <c r="E162" s="2" t="s">
        <v>4</v>
      </c>
      <c r="F162" s="2" t="s">
        <v>5</v>
      </c>
      <c r="G162" s="2" t="s">
        <v>6</v>
      </c>
      <c r="H162" s="2" t="s">
        <v>7</v>
      </c>
      <c r="I162" s="3" t="s">
        <v>8</v>
      </c>
      <c r="J162" s="2" t="s">
        <v>9</v>
      </c>
    </row>
    <row r="163" spans="1:10" x14ac:dyDescent="0.25">
      <c r="A163" s="11">
        <v>58</v>
      </c>
      <c r="B163" s="6" t="s">
        <v>15</v>
      </c>
      <c r="C163" s="6" t="s">
        <v>16</v>
      </c>
      <c r="D163" s="6" t="s">
        <v>12</v>
      </c>
      <c r="E163" s="46">
        <v>36732</v>
      </c>
      <c r="F163" s="6">
        <v>290903</v>
      </c>
      <c r="G163" s="6" t="s">
        <v>13</v>
      </c>
      <c r="H163" s="6" t="s">
        <v>17</v>
      </c>
      <c r="I163" s="6">
        <v>111845</v>
      </c>
      <c r="J163" s="6">
        <v>1</v>
      </c>
    </row>
    <row r="164" spans="1:10" x14ac:dyDescent="0.25">
      <c r="A164" s="11">
        <v>59</v>
      </c>
      <c r="B164" s="6" t="s">
        <v>18</v>
      </c>
      <c r="C164" s="6" t="s">
        <v>19</v>
      </c>
      <c r="D164" s="6" t="s">
        <v>12</v>
      </c>
      <c r="E164" s="46">
        <v>36714</v>
      </c>
      <c r="F164" s="6">
        <v>297967</v>
      </c>
      <c r="G164" s="6" t="s">
        <v>13</v>
      </c>
      <c r="H164" s="6" t="s">
        <v>17</v>
      </c>
      <c r="I164" s="6">
        <v>111844</v>
      </c>
      <c r="J164" s="6">
        <v>2</v>
      </c>
    </row>
    <row r="166" spans="1:10" ht="20.25" x14ac:dyDescent="0.3">
      <c r="A166" s="47" t="s">
        <v>186</v>
      </c>
    </row>
    <row r="167" spans="1:10" x14ac:dyDescent="0.25">
      <c r="B167">
        <v>0</v>
      </c>
    </row>
    <row r="168" spans="1:10" x14ac:dyDescent="0.25">
      <c r="A168" s="1" t="s">
        <v>0</v>
      </c>
      <c r="B168" s="2" t="s">
        <v>1</v>
      </c>
      <c r="C168" s="2" t="s">
        <v>2</v>
      </c>
      <c r="D168" s="2" t="s">
        <v>3</v>
      </c>
      <c r="E168" s="2" t="s">
        <v>4</v>
      </c>
      <c r="F168" s="2" t="s">
        <v>5</v>
      </c>
      <c r="G168" s="2" t="s">
        <v>6</v>
      </c>
      <c r="H168" s="2" t="s">
        <v>7</v>
      </c>
      <c r="I168" s="3" t="s">
        <v>8</v>
      </c>
      <c r="J168" s="2" t="s">
        <v>9</v>
      </c>
    </row>
    <row r="169" spans="1:10" x14ac:dyDescent="0.25">
      <c r="A169" s="11">
        <v>65</v>
      </c>
      <c r="B169" s="6" t="s">
        <v>38</v>
      </c>
      <c r="C169" s="6" t="s">
        <v>39</v>
      </c>
      <c r="D169" s="6" t="s">
        <v>22</v>
      </c>
      <c r="E169" s="46">
        <v>36164</v>
      </c>
      <c r="F169" s="6">
        <v>207140</v>
      </c>
      <c r="G169" s="6" t="s">
        <v>40</v>
      </c>
      <c r="H169" s="6" t="s">
        <v>41</v>
      </c>
      <c r="I169" s="6">
        <v>80561</v>
      </c>
      <c r="J169" s="6">
        <v>1</v>
      </c>
    </row>
    <row r="170" spans="1:10" x14ac:dyDescent="0.25">
      <c r="A170" s="11">
        <v>63</v>
      </c>
      <c r="B170" s="6" t="s">
        <v>42</v>
      </c>
      <c r="C170" s="6" t="s">
        <v>43</v>
      </c>
      <c r="D170" s="6" t="s">
        <v>22</v>
      </c>
      <c r="E170" s="46">
        <v>36869</v>
      </c>
      <c r="F170" s="6">
        <v>202942</v>
      </c>
      <c r="G170" s="6" t="s">
        <v>40</v>
      </c>
      <c r="H170" s="6" t="s">
        <v>44</v>
      </c>
      <c r="I170" s="6">
        <v>85925</v>
      </c>
      <c r="J170" s="6">
        <v>2</v>
      </c>
    </row>
    <row r="171" spans="1:10" x14ac:dyDescent="0.25">
      <c r="A171" s="11">
        <v>57</v>
      </c>
      <c r="B171" s="6" t="s">
        <v>45</v>
      </c>
      <c r="C171" s="6" t="s">
        <v>46</v>
      </c>
      <c r="D171" s="6" t="s">
        <v>47</v>
      </c>
      <c r="E171" s="46">
        <v>37439</v>
      </c>
      <c r="F171" s="6">
        <v>242630</v>
      </c>
      <c r="G171" s="6" t="s">
        <v>40</v>
      </c>
      <c r="H171" s="6" t="s">
        <v>48</v>
      </c>
      <c r="I171" s="6">
        <v>88247</v>
      </c>
      <c r="J171" s="6">
        <v>3</v>
      </c>
    </row>
    <row r="172" spans="1:10" x14ac:dyDescent="0.25">
      <c r="A172" s="11">
        <v>55</v>
      </c>
      <c r="B172" s="6" t="s">
        <v>55</v>
      </c>
      <c r="C172" s="6" t="s">
        <v>56</v>
      </c>
      <c r="D172" s="6" t="s">
        <v>12</v>
      </c>
      <c r="E172" s="46">
        <v>37519</v>
      </c>
      <c r="F172" s="6">
        <v>315741</v>
      </c>
      <c r="G172" s="6" t="s">
        <v>40</v>
      </c>
      <c r="H172" s="6" t="s">
        <v>48</v>
      </c>
      <c r="I172" s="6">
        <v>111843</v>
      </c>
      <c r="J172" s="6">
        <v>4</v>
      </c>
    </row>
    <row r="173" spans="1:10" x14ac:dyDescent="0.25">
      <c r="A173" s="11">
        <v>66</v>
      </c>
      <c r="B173" s="6" t="s">
        <v>51</v>
      </c>
      <c r="C173" s="6" t="s">
        <v>52</v>
      </c>
      <c r="D173" s="6" t="s">
        <v>53</v>
      </c>
      <c r="E173" s="46">
        <v>36156</v>
      </c>
      <c r="F173" s="48">
        <v>233930</v>
      </c>
      <c r="G173" s="6" t="s">
        <v>40</v>
      </c>
      <c r="H173" s="6" t="s">
        <v>41</v>
      </c>
      <c r="I173" s="11">
        <v>85949</v>
      </c>
      <c r="J173" s="6">
        <v>5</v>
      </c>
    </row>
    <row r="174" spans="1:10" x14ac:dyDescent="0.25">
      <c r="A174" s="11">
        <v>72</v>
      </c>
      <c r="B174" s="6" t="s">
        <v>164</v>
      </c>
      <c r="C174" s="6" t="s">
        <v>165</v>
      </c>
      <c r="D174" s="6" t="s">
        <v>61</v>
      </c>
      <c r="E174" s="46">
        <v>23816</v>
      </c>
      <c r="F174" s="6">
        <v>154106</v>
      </c>
      <c r="G174" s="6" t="s">
        <v>40</v>
      </c>
      <c r="H174" s="6" t="s">
        <v>166</v>
      </c>
      <c r="I174" s="6">
        <v>132722</v>
      </c>
      <c r="J174" s="6">
        <v>6</v>
      </c>
    </row>
    <row r="175" spans="1:10" x14ac:dyDescent="0.25">
      <c r="A175" s="11">
        <v>64</v>
      </c>
      <c r="B175" s="6" t="s">
        <v>45</v>
      </c>
      <c r="C175" s="6" t="s">
        <v>54</v>
      </c>
      <c r="D175" s="6" t="s">
        <v>47</v>
      </c>
      <c r="E175" s="46">
        <v>36706</v>
      </c>
      <c r="F175" s="6">
        <v>242632</v>
      </c>
      <c r="G175" s="6" t="s">
        <v>40</v>
      </c>
      <c r="H175" s="6" t="s">
        <v>44</v>
      </c>
      <c r="I175" s="6">
        <v>88249</v>
      </c>
      <c r="J175" s="6">
        <v>7</v>
      </c>
    </row>
    <row r="176" spans="1:10" x14ac:dyDescent="0.25">
      <c r="A176" s="11">
        <v>56</v>
      </c>
      <c r="B176" s="6" t="s">
        <v>57</v>
      </c>
      <c r="C176" s="6" t="s">
        <v>58</v>
      </c>
      <c r="D176" s="6" t="s">
        <v>47</v>
      </c>
      <c r="E176" s="46">
        <v>37472</v>
      </c>
      <c r="F176" s="6">
        <v>173042</v>
      </c>
      <c r="G176" s="6" t="s">
        <v>40</v>
      </c>
      <c r="H176" s="6" t="s">
        <v>48</v>
      </c>
      <c r="I176" s="6">
        <v>88587</v>
      </c>
      <c r="J176" s="6">
        <v>8</v>
      </c>
    </row>
    <row r="177" spans="1:10" x14ac:dyDescent="0.25">
      <c r="A177" s="11">
        <v>54</v>
      </c>
      <c r="B177" s="6" t="s">
        <v>59</v>
      </c>
      <c r="C177" s="6" t="s">
        <v>60</v>
      </c>
      <c r="D177" s="6" t="s">
        <v>61</v>
      </c>
      <c r="E177" s="46">
        <v>37632</v>
      </c>
      <c r="F177" s="6">
        <v>267197</v>
      </c>
      <c r="G177" s="6" t="s">
        <v>40</v>
      </c>
      <c r="H177" s="6" t="s">
        <v>48</v>
      </c>
      <c r="I177" s="6">
        <v>123697</v>
      </c>
      <c r="J177" s="6">
        <v>9</v>
      </c>
    </row>
    <row r="178" spans="1:10" x14ac:dyDescent="0.25">
      <c r="A178" s="11">
        <v>62</v>
      </c>
      <c r="B178" s="6" t="s">
        <v>62</v>
      </c>
      <c r="C178" s="6" t="s">
        <v>63</v>
      </c>
      <c r="D178" s="6" t="s">
        <v>32</v>
      </c>
      <c r="E178" s="46">
        <v>36903</v>
      </c>
      <c r="F178" s="6">
        <v>225060</v>
      </c>
      <c r="G178" s="6" t="s">
        <v>40</v>
      </c>
      <c r="H178" s="6" t="s">
        <v>44</v>
      </c>
      <c r="I178" s="6">
        <v>118589</v>
      </c>
      <c r="J178" s="6">
        <v>10</v>
      </c>
    </row>
    <row r="179" spans="1:10" x14ac:dyDescent="0.25">
      <c r="A179" s="11">
        <v>52</v>
      </c>
      <c r="B179" s="6" t="s">
        <v>64</v>
      </c>
      <c r="C179" s="6" t="s">
        <v>65</v>
      </c>
      <c r="D179" s="6" t="s">
        <v>22</v>
      </c>
      <c r="E179" s="46">
        <v>37927</v>
      </c>
      <c r="F179" s="6">
        <v>285038</v>
      </c>
      <c r="G179" s="6" t="s">
        <v>40</v>
      </c>
      <c r="H179" s="6" t="s">
        <v>48</v>
      </c>
      <c r="I179" s="6">
        <v>85931</v>
      </c>
      <c r="J179" s="6">
        <v>11</v>
      </c>
    </row>
    <row r="180" spans="1:10" x14ac:dyDescent="0.25">
      <c r="A180" s="61">
        <v>70</v>
      </c>
      <c r="B180" s="60" t="s">
        <v>167</v>
      </c>
      <c r="C180" s="60" t="s">
        <v>168</v>
      </c>
      <c r="D180" s="60" t="s">
        <v>108</v>
      </c>
      <c r="E180" s="74">
        <v>28067</v>
      </c>
      <c r="F180" s="60">
        <v>250850</v>
      </c>
      <c r="G180" s="60" t="s">
        <v>40</v>
      </c>
      <c r="H180" s="60" t="s">
        <v>169</v>
      </c>
      <c r="I180" s="61">
        <v>91894</v>
      </c>
      <c r="J180" s="60">
        <v>12</v>
      </c>
    </row>
    <row r="181" spans="1:10" x14ac:dyDescent="0.25">
      <c r="A181" s="11">
        <v>69</v>
      </c>
      <c r="B181" s="6" t="s">
        <v>66</v>
      </c>
      <c r="C181" s="6" t="s">
        <v>67</v>
      </c>
      <c r="D181" s="6" t="s">
        <v>22</v>
      </c>
      <c r="E181" s="46">
        <v>33074</v>
      </c>
      <c r="F181" s="6">
        <v>41948</v>
      </c>
      <c r="G181" s="6" t="s">
        <v>40</v>
      </c>
      <c r="H181" s="6" t="s">
        <v>41</v>
      </c>
      <c r="I181" s="29">
        <v>85957</v>
      </c>
      <c r="J181" s="6">
        <v>13</v>
      </c>
    </row>
    <row r="182" spans="1:10" x14ac:dyDescent="0.25">
      <c r="A182" s="11">
        <v>61</v>
      </c>
      <c r="B182" s="6" t="s">
        <v>49</v>
      </c>
      <c r="C182" s="6" t="s">
        <v>50</v>
      </c>
      <c r="D182" s="6" t="s">
        <v>27</v>
      </c>
      <c r="E182" s="46">
        <v>36935</v>
      </c>
      <c r="F182" s="6">
        <v>182843</v>
      </c>
      <c r="G182" s="6" t="s">
        <v>40</v>
      </c>
      <c r="H182" s="6" t="s">
        <v>44</v>
      </c>
      <c r="I182" s="6">
        <v>112937</v>
      </c>
      <c r="J182" s="6" t="s">
        <v>187</v>
      </c>
    </row>
    <row r="184" spans="1:10" ht="20.25" x14ac:dyDescent="0.3">
      <c r="A184" s="47" t="s">
        <v>188</v>
      </c>
    </row>
    <row r="185" spans="1:10" x14ac:dyDescent="0.25">
      <c r="B185">
        <v>0</v>
      </c>
    </row>
    <row r="186" spans="1:10" x14ac:dyDescent="0.25">
      <c r="A186" s="1" t="s">
        <v>0</v>
      </c>
      <c r="B186" s="2" t="s">
        <v>1</v>
      </c>
      <c r="C186" s="2" t="s">
        <v>2</v>
      </c>
      <c r="D186" s="2" t="s">
        <v>3</v>
      </c>
      <c r="E186" s="2" t="s">
        <v>4</v>
      </c>
      <c r="F186" s="2" t="s">
        <v>5</v>
      </c>
      <c r="G186" s="2" t="s">
        <v>6</v>
      </c>
      <c r="H186" s="2" t="s">
        <v>7</v>
      </c>
      <c r="I186" s="3" t="s">
        <v>8</v>
      </c>
      <c r="J186" s="2" t="s">
        <v>9</v>
      </c>
    </row>
    <row r="187" spans="1:10" x14ac:dyDescent="0.25">
      <c r="A187" s="11">
        <v>57</v>
      </c>
      <c r="B187" s="6" t="s">
        <v>45</v>
      </c>
      <c r="C187" s="6" t="s">
        <v>46</v>
      </c>
      <c r="D187" s="6" t="s">
        <v>47</v>
      </c>
      <c r="E187" s="46">
        <v>37439</v>
      </c>
      <c r="F187" s="6">
        <v>242630</v>
      </c>
      <c r="G187" s="6" t="s">
        <v>40</v>
      </c>
      <c r="H187" s="6" t="s">
        <v>48</v>
      </c>
      <c r="I187" s="6">
        <v>88247</v>
      </c>
      <c r="J187" s="6">
        <v>1</v>
      </c>
    </row>
    <row r="188" spans="1:10" x14ac:dyDescent="0.25">
      <c r="A188" s="11">
        <v>55</v>
      </c>
      <c r="B188" s="6" t="s">
        <v>55</v>
      </c>
      <c r="C188" s="6" t="s">
        <v>56</v>
      </c>
      <c r="D188" s="6" t="s">
        <v>12</v>
      </c>
      <c r="E188" s="46">
        <v>37519</v>
      </c>
      <c r="F188" s="6">
        <v>315741</v>
      </c>
      <c r="G188" s="6" t="s">
        <v>40</v>
      </c>
      <c r="H188" s="6" t="s">
        <v>48</v>
      </c>
      <c r="I188" s="6">
        <v>111843</v>
      </c>
      <c r="J188" s="6">
        <v>2</v>
      </c>
    </row>
    <row r="189" spans="1:10" x14ac:dyDescent="0.25">
      <c r="A189" s="11">
        <v>56</v>
      </c>
      <c r="B189" s="6" t="s">
        <v>57</v>
      </c>
      <c r="C189" s="6" t="s">
        <v>58</v>
      </c>
      <c r="D189" s="6" t="s">
        <v>47</v>
      </c>
      <c r="E189" s="46">
        <v>37472</v>
      </c>
      <c r="F189" s="6">
        <v>173042</v>
      </c>
      <c r="G189" s="6" t="s">
        <v>40</v>
      </c>
      <c r="H189" s="6" t="s">
        <v>48</v>
      </c>
      <c r="I189" s="6">
        <v>88587</v>
      </c>
      <c r="J189" s="6">
        <v>3</v>
      </c>
    </row>
    <row r="190" spans="1:10" x14ac:dyDescent="0.25">
      <c r="A190" s="11">
        <v>54</v>
      </c>
      <c r="B190" s="6" t="s">
        <v>59</v>
      </c>
      <c r="C190" s="6" t="s">
        <v>60</v>
      </c>
      <c r="D190" s="6" t="s">
        <v>61</v>
      </c>
      <c r="E190" s="46">
        <v>37632</v>
      </c>
      <c r="F190" s="6">
        <v>267197</v>
      </c>
      <c r="G190" s="6" t="s">
        <v>40</v>
      </c>
      <c r="H190" s="6" t="s">
        <v>48</v>
      </c>
      <c r="I190" s="6">
        <v>123697</v>
      </c>
      <c r="J190" s="6">
        <v>4</v>
      </c>
    </row>
    <row r="191" spans="1:10" x14ac:dyDescent="0.25">
      <c r="A191" s="11">
        <v>52</v>
      </c>
      <c r="B191" s="6" t="s">
        <v>64</v>
      </c>
      <c r="C191" s="6" t="s">
        <v>65</v>
      </c>
      <c r="D191" s="6" t="s">
        <v>22</v>
      </c>
      <c r="E191" s="46">
        <v>37927</v>
      </c>
      <c r="F191" s="6">
        <v>285038</v>
      </c>
      <c r="G191" s="6" t="s">
        <v>40</v>
      </c>
      <c r="H191" s="6" t="s">
        <v>48</v>
      </c>
      <c r="I191" s="6">
        <v>85931</v>
      </c>
      <c r="J191" s="6">
        <v>5</v>
      </c>
    </row>
    <row r="193" spans="1:10" ht="20.25" x14ac:dyDescent="0.3">
      <c r="A193" s="47" t="s">
        <v>189</v>
      </c>
    </row>
    <row r="194" spans="1:10" x14ac:dyDescent="0.25">
      <c r="B194">
        <v>0</v>
      </c>
    </row>
    <row r="195" spans="1:10" x14ac:dyDescent="0.25">
      <c r="A195" s="1" t="s">
        <v>0</v>
      </c>
      <c r="B195" s="2" t="s">
        <v>1</v>
      </c>
      <c r="C195" s="2" t="s">
        <v>2</v>
      </c>
      <c r="D195" s="2" t="s">
        <v>3</v>
      </c>
      <c r="E195" s="2" t="s">
        <v>4</v>
      </c>
      <c r="F195" s="2" t="s">
        <v>5</v>
      </c>
      <c r="G195" s="2" t="s">
        <v>6</v>
      </c>
      <c r="H195" s="2" t="s">
        <v>7</v>
      </c>
      <c r="I195" s="3" t="s">
        <v>8</v>
      </c>
      <c r="J195" s="2" t="s">
        <v>9</v>
      </c>
    </row>
    <row r="196" spans="1:10" x14ac:dyDescent="0.25">
      <c r="A196" s="11">
        <v>63</v>
      </c>
      <c r="B196" s="6" t="s">
        <v>42</v>
      </c>
      <c r="C196" s="6" t="s">
        <v>43</v>
      </c>
      <c r="D196" s="6" t="s">
        <v>22</v>
      </c>
      <c r="E196" s="46">
        <v>36869</v>
      </c>
      <c r="F196" s="6">
        <v>202942</v>
      </c>
      <c r="G196" s="6" t="s">
        <v>40</v>
      </c>
      <c r="H196" s="6" t="s">
        <v>44</v>
      </c>
      <c r="I196" s="6">
        <v>85925</v>
      </c>
      <c r="J196" s="6">
        <v>1</v>
      </c>
    </row>
    <row r="197" spans="1:10" x14ac:dyDescent="0.25">
      <c r="A197" s="11">
        <v>64</v>
      </c>
      <c r="B197" s="6" t="s">
        <v>45</v>
      </c>
      <c r="C197" s="6" t="s">
        <v>54</v>
      </c>
      <c r="D197" s="6" t="s">
        <v>47</v>
      </c>
      <c r="E197" s="46">
        <v>36706</v>
      </c>
      <c r="F197" s="6">
        <v>242632</v>
      </c>
      <c r="G197" s="6" t="s">
        <v>40</v>
      </c>
      <c r="H197" s="6" t="s">
        <v>44</v>
      </c>
      <c r="I197" s="6">
        <v>88249</v>
      </c>
      <c r="J197" s="6">
        <v>2</v>
      </c>
    </row>
    <row r="198" spans="1:10" x14ac:dyDescent="0.25">
      <c r="A198" s="11">
        <v>62</v>
      </c>
      <c r="B198" s="6" t="s">
        <v>62</v>
      </c>
      <c r="C198" s="6" t="s">
        <v>63</v>
      </c>
      <c r="D198" s="6" t="s">
        <v>32</v>
      </c>
      <c r="E198" s="46">
        <v>36903</v>
      </c>
      <c r="F198" s="6">
        <v>225060</v>
      </c>
      <c r="G198" s="6" t="s">
        <v>40</v>
      </c>
      <c r="H198" s="6" t="s">
        <v>44</v>
      </c>
      <c r="I198" s="6">
        <v>118589</v>
      </c>
      <c r="J198" s="6">
        <v>3</v>
      </c>
    </row>
    <row r="200" spans="1:10" ht="20.25" x14ac:dyDescent="0.3">
      <c r="A200" s="47" t="s">
        <v>186</v>
      </c>
    </row>
    <row r="201" spans="1:10" x14ac:dyDescent="0.25">
      <c r="B201">
        <v>0</v>
      </c>
    </row>
    <row r="202" spans="1:10" x14ac:dyDescent="0.25">
      <c r="A202" s="1" t="s">
        <v>0</v>
      </c>
      <c r="B202" s="2" t="s">
        <v>1</v>
      </c>
      <c r="C202" s="2" t="s">
        <v>2</v>
      </c>
      <c r="D202" s="2" t="s">
        <v>3</v>
      </c>
      <c r="E202" s="2" t="s">
        <v>4</v>
      </c>
      <c r="F202" s="2" t="s">
        <v>5</v>
      </c>
      <c r="G202" s="2" t="s">
        <v>6</v>
      </c>
      <c r="H202" s="2" t="s">
        <v>7</v>
      </c>
      <c r="I202" s="3" t="s">
        <v>8</v>
      </c>
      <c r="J202" s="2" t="s">
        <v>9</v>
      </c>
    </row>
    <row r="203" spans="1:10" x14ac:dyDescent="0.25">
      <c r="A203" s="11">
        <v>65</v>
      </c>
      <c r="B203" s="6" t="s">
        <v>38</v>
      </c>
      <c r="C203" s="6" t="s">
        <v>39</v>
      </c>
      <c r="D203" s="6" t="s">
        <v>22</v>
      </c>
      <c r="E203" s="46">
        <v>36164</v>
      </c>
      <c r="F203" s="6">
        <v>207140</v>
      </c>
      <c r="G203" s="6" t="s">
        <v>40</v>
      </c>
      <c r="H203" s="6" t="s">
        <v>41</v>
      </c>
      <c r="I203" s="6">
        <v>80561</v>
      </c>
      <c r="J203" s="6">
        <v>1</v>
      </c>
    </row>
    <row r="204" spans="1:10" x14ac:dyDescent="0.25">
      <c r="A204" s="11">
        <v>66</v>
      </c>
      <c r="B204" s="6" t="s">
        <v>51</v>
      </c>
      <c r="C204" s="6" t="s">
        <v>52</v>
      </c>
      <c r="D204" s="6" t="s">
        <v>53</v>
      </c>
      <c r="E204" s="46">
        <v>36156</v>
      </c>
      <c r="F204" s="6">
        <v>233930</v>
      </c>
      <c r="G204" s="6" t="s">
        <v>40</v>
      </c>
      <c r="H204" s="6" t="s">
        <v>41</v>
      </c>
      <c r="I204" s="11">
        <v>85949</v>
      </c>
      <c r="J204" s="6">
        <v>2</v>
      </c>
    </row>
    <row r="205" spans="1:10" x14ac:dyDescent="0.25">
      <c r="A205" s="11">
        <v>69</v>
      </c>
      <c r="B205" s="6" t="s">
        <v>66</v>
      </c>
      <c r="C205" s="6" t="s">
        <v>67</v>
      </c>
      <c r="D205" s="6" t="s">
        <v>22</v>
      </c>
      <c r="E205" s="46">
        <v>33074</v>
      </c>
      <c r="F205" s="6">
        <v>41948</v>
      </c>
      <c r="G205" s="6" t="s">
        <v>40</v>
      </c>
      <c r="H205" s="6" t="s">
        <v>41</v>
      </c>
      <c r="I205" s="29">
        <v>85957</v>
      </c>
      <c r="J205" s="6">
        <v>3</v>
      </c>
    </row>
    <row r="207" spans="1:10" ht="20.25" x14ac:dyDescent="0.3">
      <c r="A207" s="47" t="s">
        <v>186</v>
      </c>
    </row>
    <row r="208" spans="1:10" x14ac:dyDescent="0.25">
      <c r="B208">
        <v>0</v>
      </c>
    </row>
    <row r="209" spans="1:10" x14ac:dyDescent="0.25">
      <c r="A209" s="1" t="s">
        <v>0</v>
      </c>
      <c r="B209" s="2" t="s">
        <v>1</v>
      </c>
      <c r="C209" s="2" t="s">
        <v>2</v>
      </c>
      <c r="D209" s="2" t="s">
        <v>3</v>
      </c>
      <c r="E209" s="2" t="s">
        <v>4</v>
      </c>
      <c r="F209" s="2" t="s">
        <v>5</v>
      </c>
      <c r="G209" s="2" t="s">
        <v>6</v>
      </c>
      <c r="H209" s="2" t="s">
        <v>7</v>
      </c>
      <c r="I209" s="3" t="s">
        <v>8</v>
      </c>
      <c r="J209" s="2" t="s">
        <v>9</v>
      </c>
    </row>
    <row r="210" spans="1:10" x14ac:dyDescent="0.25">
      <c r="A210" s="11">
        <v>72</v>
      </c>
      <c r="B210" s="6" t="s">
        <v>164</v>
      </c>
      <c r="C210" s="6" t="s">
        <v>165</v>
      </c>
      <c r="D210" s="6" t="s">
        <v>61</v>
      </c>
      <c r="E210" s="46">
        <v>23816</v>
      </c>
      <c r="F210" s="6">
        <v>154106</v>
      </c>
      <c r="G210" s="6" t="s">
        <v>40</v>
      </c>
      <c r="H210" s="6" t="s">
        <v>166</v>
      </c>
      <c r="I210" s="6">
        <v>132722</v>
      </c>
      <c r="J210" s="6">
        <v>1</v>
      </c>
    </row>
    <row r="211" spans="1:10" x14ac:dyDescent="0.25">
      <c r="A211" s="61">
        <v>70</v>
      </c>
      <c r="B211" s="60" t="s">
        <v>167</v>
      </c>
      <c r="C211" s="60" t="s">
        <v>168</v>
      </c>
      <c r="D211" s="60" t="s">
        <v>108</v>
      </c>
      <c r="E211" s="74">
        <v>28067</v>
      </c>
      <c r="F211" s="60">
        <v>250850</v>
      </c>
      <c r="G211" s="60" t="s">
        <v>40</v>
      </c>
      <c r="H211" s="60" t="s">
        <v>169</v>
      </c>
      <c r="I211" s="61">
        <v>91894</v>
      </c>
      <c r="J211" s="60">
        <v>2</v>
      </c>
    </row>
  </sheetData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Vitesse</vt:lpstr>
      <vt:lpstr>Fond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Famille VINCENT</dc:creator>
  <cp:lastModifiedBy>gb</cp:lastModifiedBy>
  <cp:lastPrinted>2018-06-05T19:06:05Z</cp:lastPrinted>
  <dcterms:created xsi:type="dcterms:W3CDTF">2018-06-05T16:34:53Z</dcterms:created>
  <dcterms:modified xsi:type="dcterms:W3CDTF">2018-06-05T19:06:28Z</dcterms:modified>
</cp:coreProperties>
</file>